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6CB70E2-C322-4FFA-B529-C080EDC6ED9B}" xr6:coauthVersionLast="47" xr6:coauthVersionMax="47" xr10:uidLastSave="{00000000-0000-0000-0000-000000000000}"/>
  <bookViews>
    <workbookView xWindow="-110" yWindow="-110" windowWidth="19420" windowHeight="10300" firstSheet="3" activeTab="7" xr2:uid="{F5B5B9B4-C603-4498-BF9E-82C2DA29BC00}"/>
  </bookViews>
  <sheets>
    <sheet name="Draft_Population" sheetId="7" r:id="rId1"/>
    <sheet name="HEXP" sheetId="6" r:id="rId2"/>
    <sheet name="GDP" sheetId="5" r:id="rId3"/>
    <sheet name="CDR" sheetId="4" r:id="rId4"/>
    <sheet name="AMR" sheetId="3" r:id="rId5"/>
    <sheet name="Sheet2" sheetId="9" r:id="rId6"/>
    <sheet name="Pivot table&amp;Chart" sheetId="10" r:id="rId7"/>
    <sheet name="Adult mortality rate (2019-2021" sheetId="2" r:id="rId8"/>
  </sheets>
  <definedNames>
    <definedName name="ExternalData_1" localSheetId="7" hidden="1">'Adult mortality rate (2019-2021'!$A$1:$M$157</definedName>
    <definedName name="ExternalData_2" localSheetId="4" hidden="1">AMR!$A$1:$C$251</definedName>
    <definedName name="ExternalData_3" localSheetId="3" hidden="1">CDR!$A$1:$P$272</definedName>
    <definedName name="ExternalData_4" localSheetId="2" hidden="1">GDP!$A$1:$B$190</definedName>
    <definedName name="ExternalData_5" localSheetId="1" hidden="1">HEXP!$A$1:$G$297</definedName>
    <definedName name="ExternalData_6" localSheetId="0" hidden="1">Draft_Population!$A$1:$P$272</definedName>
  </definedNames>
  <calcPr calcId="191029"/>
  <pivotCaches>
    <pivotCache cacheId="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2EDA50-56F5-491B-BB03-F5BC5487137D}" keepAlive="1" name="Query - Adult mortality rate (2019-2021)" description="Connection to the 'Adult mortality rate (2019-2021)' query in the workbook." type="5" refreshedVersion="8" background="1" saveData="1">
    <dbPr connection="Provider=Microsoft.Mashup.OleDb.1;Data Source=$Workbook$;Location=&quot;Adult mortality rate (2019-2021)&quot;;Extended Properties=&quot;&quot;" command="SELECT * FROM [Adult mortality rate (2019-2021)]"/>
  </connection>
  <connection id="2" xr16:uid="{8FA12099-4AB1-4943-8D8F-E2C8F03CB22B}" keepAlive="1" name="Query - Draft_AMR" description="Connection to the 'Draft_AMR' query in the workbook." type="5" refreshedVersion="8" background="1" saveData="1">
    <dbPr connection="Provider=Microsoft.Mashup.OleDb.1;Data Source=$Workbook$;Location=Draft_AMR;Extended Properties=&quot;&quot;" command="SELECT * FROM [Draft_AMR]"/>
  </connection>
  <connection id="3" xr16:uid="{9877C418-5068-42D8-95E3-397011B61524}" keepAlive="1" name="Query - Draft_CDR" description="Connection to the 'Draft_CDR' query in the workbook." type="5" refreshedVersion="8" background="1" saveData="1">
    <dbPr connection="Provider=Microsoft.Mashup.OleDb.1;Data Source=$Workbook$;Location=Draft_CDR;Extended Properties=&quot;&quot;" command="SELECT * FROM [Draft_CDR]"/>
  </connection>
  <connection id="4" xr16:uid="{54E01229-1B65-4D71-AECF-95F3344219D1}" keepAlive="1" name="Query - Draft_GDP" description="Connection to the 'Draft_GDP' query in the workbook." type="5" refreshedVersion="8" background="1" saveData="1">
    <dbPr connection="Provider=Microsoft.Mashup.OleDb.1;Data Source=$Workbook$;Location=Draft_GDP;Extended Properties=&quot;&quot;" command="SELECT * FROM [Draft_GDP]"/>
  </connection>
  <connection id="5" xr16:uid="{6661124B-2499-460E-9856-635BAA4CC067}" keepAlive="1" name="Query - Draft_HEXP" description="Connection to the 'Draft_HEXP' query in the workbook." type="5" refreshedVersion="8" background="1" saveData="1">
    <dbPr connection="Provider=Microsoft.Mashup.OleDb.1;Data Source=$Workbook$;Location=Draft_HEXP;Extended Properties=&quot;&quot;" command="SELECT * FROM [Draft_HEXP]"/>
  </connection>
  <connection id="6" xr16:uid="{8EF989B5-1815-413A-9F8D-CEC643212724}" keepAlive="1" name="Query - Draft_Population" description="Connection to the 'Draft_Population' query in the workbook." type="5" refreshedVersion="8" background="1" saveData="1">
    <dbPr connection="Provider=Microsoft.Mashup.OleDb.1;Data Source=$Workbook$;Location=Draft_Population;Extended Properties=&quot;&quot;" command="SELECT * FROM [Draft_Population]"/>
  </connection>
</connections>
</file>

<file path=xl/sharedStrings.xml><?xml version="1.0" encoding="utf-8"?>
<sst xmlns="http://schemas.openxmlformats.org/spreadsheetml/2006/main" count="8536" uniqueCount="3441">
  <si>
    <t>Countries</t>
  </si>
  <si>
    <t>Continent</t>
  </si>
  <si>
    <t>Average_Pop(thousands people)</t>
  </si>
  <si>
    <t>Average_GDP(M$)</t>
  </si>
  <si>
    <t>Average_GDP_per_capita($)</t>
  </si>
  <si>
    <t>Average_HEXP($)</t>
  </si>
  <si>
    <t>Development_level</t>
  </si>
  <si>
    <t>AMR_female(per_1000_female_adults)</t>
  </si>
  <si>
    <t>AMR_male(per_1000_male_adults)</t>
  </si>
  <si>
    <t>Average_CDR</t>
  </si>
  <si>
    <t>Afghanistan</t>
  </si>
  <si>
    <t>Asia</t>
  </si>
  <si>
    <t>Short</t>
  </si>
  <si>
    <t>Albania</t>
  </si>
  <si>
    <t>Europe</t>
  </si>
  <si>
    <t>Algeria</t>
  </si>
  <si>
    <t>Africa</t>
  </si>
  <si>
    <t>Angola</t>
  </si>
  <si>
    <t>Antigua and Barbuda</t>
  </si>
  <si>
    <t>North America</t>
  </si>
  <si>
    <t>Average</t>
  </si>
  <si>
    <t>Argentina</t>
  </si>
  <si>
    <t>South America</t>
  </si>
  <si>
    <t>Armenia</t>
  </si>
  <si>
    <t>Australia</t>
  </si>
  <si>
    <t>High</t>
  </si>
  <si>
    <t>Austria</t>
  </si>
  <si>
    <t>Azerbaijan</t>
  </si>
  <si>
    <t>Bahrain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</si>
  <si>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</si>
  <si>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</si>
  <si>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</si>
  <si>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</si>
  <si>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</si>
  <si>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</si>
  <si>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</si>
  <si>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</si>
  <si>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</si>
  <si>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</si>
  <si>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</si>
  <si>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</si>
  <si>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</si>
  <si>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</si>
  <si>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</si>
  <si>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</si>
  <si>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</si>
  <si>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</si>
  <si>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</si>
  <si>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</si>
  <si>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</si>
  <si>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</si>
  <si>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</si>
  <si>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</si>
  <si>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</si>
  <si>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</si>
  <si>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</si>
  <si>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</si>
  <si>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</si>
  <si>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</si>
  <si>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</si>
  <si>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</si>
  <si>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</si>
  <si>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</si>
  <si>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</si>
  <si>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</si>
  <si>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</si>
  <si>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</si>
  <si>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</si>
  <si>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</si>
  <si>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</si>
  <si>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</si>
  <si>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</si>
  <si>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</si>
  <si>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</si>
  <si>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</si>
  <si>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</si>
  <si>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</si>
  <si>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</si>
  <si>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</si>
  <si>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</si>
  <si>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</si>
  <si>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</si>
  <si>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</si>
  <si>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</si>
  <si>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</si>
  <si>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</si>
  <si>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</si>
  <si>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</si>
  <si>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</si>
  <si>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</si>
  <si>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</si>
  <si>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</si>
  <si>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</si>
  <si>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</si>
  <si>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</si>
  <si>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</si>
  <si>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</si>
  <si>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</si>
  <si>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</si>
  <si>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</si>
  <si>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</si>
  <si>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</si>
  <si>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</si>
  <si>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</si>
  <si>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</si>
  <si>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</si>
  <si>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</si>
  <si>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</si>
  <si>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</si>
  <si>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</si>
  <si>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</si>
  <si>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</si>
  <si>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</si>
  <si>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</si>
  <si>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</si>
  <si>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</si>
  <si>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</si>
  <si>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</si>
  <si>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</si>
  <si>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</si>
  <si>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</si>
  <si>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</si>
  <si>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</si>
  <si>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</si>
  <si>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</si>
  <si>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</si>
  <si>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</si>
  <si>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</si>
  <si>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</si>
  <si>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</si>
  <si>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</si>
  <si>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</si>
  <si>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</si>
  <si>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</si>
  <si>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</si>
  <si>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</si>
  <si>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</si>
  <si>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</si>
  <si>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</si>
  <si>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</si>
  <si>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</si>
  <si>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</si>
  <si>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</si>
  <si>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</si>
  <si>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</si>
  <si>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</si>
  <si>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</si>
  <si>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</si>
  <si>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</si>
  <si>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</si>
  <si>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</si>
  <si>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</si>
  <si>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</si>
  <si>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</si>
  <si>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</si>
  <si>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</si>
  <si>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</si>
  <si>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</si>
  <si>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</si>
  <si>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</si>
  <si>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</si>
  <si>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</si>
  <si>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</si>
  <si>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</si>
  <si>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</si>
  <si>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</si>
  <si>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Uganda</t>
  </si>
  <si>
    <t>United Arab Emirates</t>
  </si>
  <si>
    <t>Uruguay</t>
  </si>
  <si>
    <t>Uzbekistan</t>
  </si>
  <si>
    <t>Vanuatu</t>
  </si>
  <si>
    <t>Viet Nam</t>
  </si>
  <si>
    <t>Zambia</t>
  </si>
  <si>
    <t>Zimbabwe</t>
  </si>
  <si>
    <t>female</t>
  </si>
  <si>
    <t>male</t>
  </si>
  <si>
    <t>Africa Eastern and Southern</t>
  </si>
  <si>
    <t>Africa Western and Central</t>
  </si>
  <si>
    <t>Arab World</t>
  </si>
  <si>
    <t>Aruba</t>
  </si>
  <si>
    <t>Bahamas, The</t>
  </si>
  <si>
    <t>Bermuda</t>
  </si>
  <si>
    <t>Bolivia</t>
  </si>
  <si>
    <t>British Virgin Islands</t>
  </si>
  <si>
    <t>Caribbean small states</t>
  </si>
  <si>
    <t>Central Europe and the Baltics</t>
  </si>
  <si>
    <t>Channel Islands</t>
  </si>
  <si>
    <t>Congo, Dem. Rep.</t>
  </si>
  <si>
    <t>Congo, Rep.</t>
  </si>
  <si>
    <t>Cote d'Ivoire</t>
  </si>
  <si>
    <t>Curacao</t>
  </si>
  <si>
    <t>EAR</t>
  </si>
  <si>
    <t>East Asia &amp; Pacific</t>
  </si>
  <si>
    <t>East Asia &amp; Pacific (IDA &amp; IBRD)</t>
  </si>
  <si>
    <t>East Asia &amp; Pacific (excluding high income)</t>
  </si>
  <si>
    <t>Egypt, Arab Rep.</t>
  </si>
  <si>
    <t>Euro area</t>
  </si>
  <si>
    <t>Europe &amp; Central Asia</t>
  </si>
  <si>
    <t>European Union</t>
  </si>
  <si>
    <t>Fragile and conflict affected situations</t>
  </si>
  <si>
    <t>French Polynesia</t>
  </si>
  <si>
    <t>Gambia, The</t>
  </si>
  <si>
    <t>Gibraltar</t>
  </si>
  <si>
    <t>Greenland</t>
  </si>
  <si>
    <t>Guam</t>
  </si>
  <si>
    <t>Heavily indebted poor countries (HIPC)</t>
  </si>
  <si>
    <t>High income</t>
  </si>
  <si>
    <t>Hong Kong SAR, China</t>
  </si>
  <si>
    <t>IBRD only</t>
  </si>
  <si>
    <t>IDA &amp; IBRD total</t>
  </si>
  <si>
    <t>IDA blend</t>
  </si>
  <si>
    <t>IDA only</t>
  </si>
  <si>
    <t>IDA total</t>
  </si>
  <si>
    <t>Iran, Islamic Rep.</t>
  </si>
  <si>
    <t>Isle of Man</t>
  </si>
  <si>
    <t>Korea, Dem. People's Rep.</t>
  </si>
  <si>
    <t>Korea, Rep.</t>
  </si>
  <si>
    <t>Kosovo</t>
  </si>
  <si>
    <t>Kyrgyz Republic</t>
  </si>
  <si>
    <t>LMY</t>
  </si>
  <si>
    <t>LTE</t>
  </si>
  <si>
    <t>Lao PDR</t>
  </si>
  <si>
    <t>Latin America &amp; Caribbean</t>
  </si>
  <si>
    <t>Latin America &amp; Caribbean (IDA &amp; IBRD)</t>
  </si>
  <si>
    <t>Latin America &amp; Caribbean (excluding high income)</t>
  </si>
  <si>
    <t>Least developed countries: UN classification</t>
  </si>
  <si>
    <t>Libya</t>
  </si>
  <si>
    <t>Low income</t>
  </si>
  <si>
    <t>Lower middle income</t>
  </si>
  <si>
    <t>MIC</t>
  </si>
  <si>
    <t>Macao SAR, China</t>
  </si>
  <si>
    <t>Micronesia, Fed. Sts.</t>
  </si>
  <si>
    <t>Middle East &amp; North Africa</t>
  </si>
  <si>
    <t>Middle East &amp; North Africa (IDA &amp; IBRD)</t>
  </si>
  <si>
    <t>Middle East &amp; North Africa (excluding high income)</t>
  </si>
  <si>
    <t>Moldova</t>
  </si>
  <si>
    <t>Netherlands</t>
  </si>
  <si>
    <t>New Caledonia</t>
  </si>
  <si>
    <t>OECD members</t>
  </si>
  <si>
    <t>Other small states</t>
  </si>
  <si>
    <t>PRE</t>
  </si>
  <si>
    <t>PST</t>
  </si>
  <si>
    <t>Pacific island small states</t>
  </si>
  <si>
    <t>Puerto Rico</t>
  </si>
  <si>
    <t>Sint Maarten (Dutch part)</t>
  </si>
  <si>
    <t>Slovak Republic</t>
  </si>
  <si>
    <t>Small states</t>
  </si>
  <si>
    <t>Somalia</t>
  </si>
  <si>
    <t>South Asia</t>
  </si>
  <si>
    <t>South Asia (IDA &amp; IBRD)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</si>
  <si>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</si>
  <si>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</si>
  <si>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</si>
  <si>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</si>
  <si>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</si>
  <si>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IBRD)</t>
  </si>
  <si>
    <t>Sub-Saharan Africa (excluding high income)</t>
  </si>
  <si>
    <t>Syrian Arab Republic</t>
  </si>
  <si>
    <t>Tanzania</t>
  </si>
  <si>
    <t>Turkiye</t>
  </si>
  <si>
    <t>Turks and Caicos Islands</t>
  </si>
  <si>
    <t>United Kingdom</t>
  </si>
  <si>
    <t>United States</t>
  </si>
  <si>
    <t>Upper middle income</t>
  </si>
  <si>
    <t>Venezuela, RB</t>
  </si>
  <si>
    <t>Virgin Islands (U.S.)</t>
  </si>
  <si>
    <t>West Bank and Gaza</t>
  </si>
  <si>
    <t>World</t>
  </si>
  <si>
    <t>Yemen, Rep.</t>
  </si>
  <si>
    <t>Column1</t>
  </si>
  <si>
    <t>Series Name</t>
  </si>
  <si>
    <t>Series Code</t>
  </si>
  <si>
    <t>Country Name</t>
  </si>
  <si>
    <t>Country Code</t>
  </si>
  <si>
    <t>1990 [YR1990]</t>
  </si>
  <si>
    <t>2000 [YR2000]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</si>
  <si>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</si>
  <si>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</si>
  <si>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</si>
  <si>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</si>
  <si>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</si>
  <si>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</si>
  <si>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</si>
  <si>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</si>
  <si>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</si>
  <si>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</si>
  <si>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Death rate, crude (per 1,000 people)</t>
  </si>
  <si>
    <t>SP.DYN.CDRT.IN</t>
  </si>
  <si>
    <t>AFG</t>
  </si>
  <si>
    <t>18.449</t>
  </si>
  <si>
    <t>12.096</t>
  </si>
  <si>
    <t>7.395</t>
  </si>
  <si>
    <t>7.331</t>
  </si>
  <si>
    <t>7.077</t>
  </si>
  <si>
    <t>7.027</t>
  </si>
  <si>
    <t>6.981</t>
  </si>
  <si>
    <t>6.791</t>
  </si>
  <si>
    <t>7.113</t>
  </si>
  <si>
    <t>7.344</t>
  </si>
  <si>
    <t>..</t>
  </si>
  <si>
    <t>ALB</t>
  </si>
  <si>
    <t>5.526</t>
  </si>
  <si>
    <t>5.798</t>
  </si>
  <si>
    <t>7.868</t>
  </si>
  <si>
    <t>7.947</t>
  </si>
  <si>
    <t>8.035</t>
  </si>
  <si>
    <t>8.15</t>
  </si>
  <si>
    <t>8.308</t>
  </si>
  <si>
    <t>8.48</t>
  </si>
  <si>
    <t>10.785</t>
  </si>
  <si>
    <t>11.325</t>
  </si>
  <si>
    <t>DZA</t>
  </si>
  <si>
    <t>5.731</t>
  </si>
  <si>
    <t>5.037</t>
  </si>
  <si>
    <t>4.555</t>
  </si>
  <si>
    <t>4.437</t>
  </si>
  <si>
    <t>4.472</t>
  </si>
  <si>
    <t>4.542</t>
  </si>
  <si>
    <t>4.482</t>
  </si>
  <si>
    <t>4.392</t>
  </si>
  <si>
    <t>5.398</t>
  </si>
  <si>
    <t>4.546</t>
  </si>
  <si>
    <t>American Samoa</t>
  </si>
  <si>
    <t>ASM</t>
  </si>
  <si>
    <t>4.2</t>
  </si>
  <si>
    <t>5.1</t>
  </si>
  <si>
    <t>5.6</t>
  </si>
  <si>
    <t>Andorra</t>
  </si>
  <si>
    <t>AND</t>
  </si>
  <si>
    <t>4.3</t>
  </si>
  <si>
    <t>4.4</t>
  </si>
  <si>
    <t>3.9</t>
  </si>
  <si>
    <t>AGO</t>
  </si>
  <si>
    <t>21.993</t>
  </si>
  <si>
    <t>18.287</t>
  </si>
  <si>
    <t>9.181</t>
  </si>
  <si>
    <t>8.826</t>
  </si>
  <si>
    <t>8.555</t>
  </si>
  <si>
    <t>8.242</t>
  </si>
  <si>
    <t>7.99</t>
  </si>
  <si>
    <t>7.811</t>
  </si>
  <si>
    <t>7.821</t>
  </si>
  <si>
    <t>8.009</t>
  </si>
  <si>
    <t>ATG</t>
  </si>
  <si>
    <t>7.666</t>
  </si>
  <si>
    <t>6.587</t>
  </si>
  <si>
    <t>5.544</t>
  </si>
  <si>
    <t>5.649</t>
  </si>
  <si>
    <t>5.662</t>
  </si>
  <si>
    <t>5.746</t>
  </si>
  <si>
    <t>5.787</t>
  </si>
  <si>
    <t>5.865</t>
  </si>
  <si>
    <t>5.961</t>
  </si>
  <si>
    <t>6.365</t>
  </si>
  <si>
    <t>ARG</t>
  </si>
  <si>
    <t>7.743</t>
  </si>
  <si>
    <t>7.6</t>
  </si>
  <si>
    <t>7.447</t>
  </si>
  <si>
    <t>7.543</t>
  </si>
  <si>
    <t>7.692</t>
  </si>
  <si>
    <t>7.68</t>
  </si>
  <si>
    <t>8.509</t>
  </si>
  <si>
    <t>8.955</t>
  </si>
  <si>
    <t>ARM</t>
  </si>
  <si>
    <t>7.524</t>
  </si>
  <si>
    <t>8.27</t>
  </si>
  <si>
    <t>9.704</t>
  </si>
  <si>
    <t>9.607</t>
  </si>
  <si>
    <t>9.634</t>
  </si>
  <si>
    <t>9.664</t>
  </si>
  <si>
    <t>9.75</t>
  </si>
  <si>
    <t>9.662</t>
  </si>
  <si>
    <t>12.792</t>
  </si>
  <si>
    <t>13.007</t>
  </si>
  <si>
    <t>ABW</t>
  </si>
  <si>
    <t>7.1</t>
  </si>
  <si>
    <t>6.335</t>
  </si>
  <si>
    <t>7.729</t>
  </si>
  <si>
    <t>7.968</t>
  </si>
  <si>
    <t>8.336</t>
  </si>
  <si>
    <t>8.414</t>
  </si>
  <si>
    <t>8.597</t>
  </si>
  <si>
    <t>8.778</t>
  </si>
  <si>
    <t>9.69</t>
  </si>
  <si>
    <t>11.235</t>
  </si>
  <si>
    <t>AUS</t>
  </si>
  <si>
    <t>7</t>
  </si>
  <si>
    <t>6.7</t>
  </si>
  <si>
    <t>6.6</t>
  </si>
  <si>
    <t>6.5</t>
  </si>
  <si>
    <t>6.3</t>
  </si>
  <si>
    <t>AUT</t>
  </si>
  <si>
    <t>10.8</t>
  </si>
  <si>
    <t>9.6</t>
  </si>
  <si>
    <t>9.2</t>
  </si>
  <si>
    <t>9.5</t>
  </si>
  <si>
    <t>9.4</t>
  </si>
  <si>
    <t>10.3</t>
  </si>
  <si>
    <t>AZE</t>
  </si>
  <si>
    <t>6.1</t>
  </si>
  <si>
    <t>5.8</t>
  </si>
  <si>
    <t>5.7</t>
  </si>
  <si>
    <t>7.5</t>
  </si>
  <si>
    <t>BHS</t>
  </si>
  <si>
    <t>5.855</t>
  </si>
  <si>
    <t>5.706</t>
  </si>
  <si>
    <t>6.483</t>
  </si>
  <si>
    <t>6.724</t>
  </si>
  <si>
    <t>6.717</t>
  </si>
  <si>
    <t>6.84</t>
  </si>
  <si>
    <t>6.935</t>
  </si>
  <si>
    <t>7.943</t>
  </si>
  <si>
    <t>8.076</t>
  </si>
  <si>
    <t>8.986</t>
  </si>
  <si>
    <t>BHR</t>
  </si>
  <si>
    <t>3.206</t>
  </si>
  <si>
    <t>2.595</t>
  </si>
  <si>
    <t>2.028</t>
  </si>
  <si>
    <t>2.109</t>
  </si>
  <si>
    <t>2.071</t>
  </si>
  <si>
    <t>2.039</t>
  </si>
  <si>
    <t>1.992</t>
  </si>
  <si>
    <t>2</t>
  </si>
  <si>
    <t>2.239</t>
  </si>
  <si>
    <t>2.479</t>
  </si>
  <si>
    <t>BGD</t>
  </si>
  <si>
    <t>11.725</t>
  </si>
  <si>
    <t>6.855</t>
  </si>
  <si>
    <t>5.891</t>
  </si>
  <si>
    <t>5.776</t>
  </si>
  <si>
    <t>5.632</t>
  </si>
  <si>
    <t>5.442</t>
  </si>
  <si>
    <t>5.241</t>
  </si>
  <si>
    <t>5.28</t>
  </si>
  <si>
    <t>5.816</t>
  </si>
  <si>
    <t>5.68</t>
  </si>
  <si>
    <t>BRB</t>
  </si>
  <si>
    <t>9.701</t>
  </si>
  <si>
    <t>9.47</t>
  </si>
  <si>
    <t>8.797</t>
  </si>
  <si>
    <t>8.772</t>
  </si>
  <si>
    <t>8.792</t>
  </si>
  <si>
    <t>8.85</t>
  </si>
  <si>
    <t>8.927</t>
  </si>
  <si>
    <t>8.91</t>
  </si>
  <si>
    <t>8.973</t>
  </si>
  <si>
    <t>9.007</t>
  </si>
  <si>
    <t>Belarus</t>
  </si>
  <si>
    <t>BLR</t>
  </si>
  <si>
    <t>13.5</t>
  </si>
  <si>
    <t>12.8</t>
  </si>
  <si>
    <t>12.6</t>
  </si>
  <si>
    <t>12.7</t>
  </si>
  <si>
    <t>16.553</t>
  </si>
  <si>
    <t>16.544</t>
  </si>
  <si>
    <t>BEL</t>
  </si>
  <si>
    <t>10.4</t>
  </si>
  <si>
    <t>10.2</t>
  </si>
  <si>
    <t>9.3</t>
  </si>
  <si>
    <t>9.8</t>
  </si>
  <si>
    <t>9.7</t>
  </si>
  <si>
    <t>11</t>
  </si>
  <si>
    <t>BLZ</t>
  </si>
  <si>
    <t>5.555</t>
  </si>
  <si>
    <t>5.858</t>
  </si>
  <si>
    <t>4.584</t>
  </si>
  <si>
    <t>4.7</t>
  </si>
  <si>
    <t>4.695</t>
  </si>
  <si>
    <t>4.712</t>
  </si>
  <si>
    <t>4.74</t>
  </si>
  <si>
    <t>4.727</t>
  </si>
  <si>
    <t>5.244</t>
  </si>
  <si>
    <t>6.353</t>
  </si>
  <si>
    <t>BEN</t>
  </si>
  <si>
    <t>14.75</t>
  </si>
  <si>
    <t>11.964</t>
  </si>
  <si>
    <t>9.996</t>
  </si>
  <si>
    <t>9.857</t>
  </si>
  <si>
    <t>9.761</t>
  </si>
  <si>
    <t>9.592</t>
  </si>
  <si>
    <t>9.428</t>
  </si>
  <si>
    <t>9.248</t>
  </si>
  <si>
    <t>9.364</t>
  </si>
  <si>
    <t>9.434</t>
  </si>
  <si>
    <t>BMU</t>
  </si>
  <si>
    <t>7.3</t>
  </si>
  <si>
    <t>8</t>
  </si>
  <si>
    <t>7.8</t>
  </si>
  <si>
    <t>7.7</t>
  </si>
  <si>
    <t>8.3</t>
  </si>
  <si>
    <t>8.4</t>
  </si>
  <si>
    <t>8.8</t>
  </si>
  <si>
    <t>11.3</t>
  </si>
  <si>
    <t>BTN</t>
  </si>
  <si>
    <t>11.543</t>
  </si>
  <si>
    <t>8.368</t>
  </si>
  <si>
    <t>6.705</t>
  </si>
  <si>
    <t>6.759</t>
  </si>
  <si>
    <t>6.837</t>
  </si>
  <si>
    <t>6.94</t>
  </si>
  <si>
    <t>6.766</t>
  </si>
  <si>
    <t>6.626</t>
  </si>
  <si>
    <t>6.545</t>
  </si>
  <si>
    <t>6.477</t>
  </si>
  <si>
    <t>BOL</t>
  </si>
  <si>
    <t>11.925</t>
  </si>
  <si>
    <t>9.826</t>
  </si>
  <si>
    <t>7.262</t>
  </si>
  <si>
    <t>7.216</t>
  </si>
  <si>
    <t>7.104</t>
  </si>
  <si>
    <t>7.107</t>
  </si>
  <si>
    <t>7.124</t>
  </si>
  <si>
    <t>7.127</t>
  </si>
  <si>
    <t>9.945</t>
  </si>
  <si>
    <t>BIH</t>
  </si>
  <si>
    <t>7.378</t>
  </si>
  <si>
    <t>8.358</t>
  </si>
  <si>
    <t>12.276</t>
  </si>
  <si>
    <t>12.011</t>
  </si>
  <si>
    <t>11.613</t>
  </si>
  <si>
    <t>11.842</t>
  </si>
  <si>
    <t>12.056</t>
  </si>
  <si>
    <t>12.266</t>
  </si>
  <si>
    <t>14.094</t>
  </si>
  <si>
    <t>15.712</t>
  </si>
  <si>
    <t>BWA</t>
  </si>
  <si>
    <t>7.986</t>
  </si>
  <si>
    <t>13.128</t>
  </si>
  <si>
    <t>7.927</t>
  </si>
  <si>
    <t>7.435</t>
  </si>
  <si>
    <t>6.783</t>
  </si>
  <si>
    <t>6.308</t>
  </si>
  <si>
    <t>6.922</t>
  </si>
  <si>
    <t>6.974</t>
  </si>
  <si>
    <t>6.95</t>
  </si>
  <si>
    <t>9.461</t>
  </si>
  <si>
    <t>BRA</t>
  </si>
  <si>
    <t>7.158</t>
  </si>
  <si>
    <t>6.399</t>
  </si>
  <si>
    <t>6.272</t>
  </si>
  <si>
    <t>6.433</t>
  </si>
  <si>
    <t>6.538</t>
  </si>
  <si>
    <t>6.493</t>
  </si>
  <si>
    <t>6.516</t>
  </si>
  <si>
    <t>6.572</t>
  </si>
  <si>
    <t>7.42</t>
  </si>
  <si>
    <t>8.326</t>
  </si>
  <si>
    <t>VGB</t>
  </si>
  <si>
    <t>4.952</t>
  </si>
  <si>
    <t>4.953</t>
  </si>
  <si>
    <t>5.553</t>
  </si>
  <si>
    <t>5.62</t>
  </si>
  <si>
    <t>5.718</t>
  </si>
  <si>
    <t>6.143</t>
  </si>
  <si>
    <t>5.988</t>
  </si>
  <si>
    <t>6.156</t>
  </si>
  <si>
    <t>6.38</t>
  </si>
  <si>
    <t>7.613</t>
  </si>
  <si>
    <t>BRN</t>
  </si>
  <si>
    <t>3.87</t>
  </si>
  <si>
    <t>3.331</t>
  </si>
  <si>
    <t>4.162</t>
  </si>
  <si>
    <t>4.29</t>
  </si>
  <si>
    <t>4.42</t>
  </si>
  <si>
    <t>4.556</t>
  </si>
  <si>
    <t>4.834</t>
  </si>
  <si>
    <t>4.975</t>
  </si>
  <si>
    <t>5.211</t>
  </si>
  <si>
    <t>BGR</t>
  </si>
  <si>
    <t>12.5</t>
  </si>
  <si>
    <t>14.1</t>
  </si>
  <si>
    <t>15.1</t>
  </si>
  <si>
    <t>15.3</t>
  </si>
  <si>
    <t>15.5</t>
  </si>
  <si>
    <t>15.4</t>
  </si>
  <si>
    <t>18</t>
  </si>
  <si>
    <t>21.7</t>
  </si>
  <si>
    <t>BFA</t>
  </si>
  <si>
    <t>17.079</t>
  </si>
  <si>
    <t>15.314</t>
  </si>
  <si>
    <t>9.96</t>
  </si>
  <si>
    <t>9.313</t>
  </si>
  <si>
    <t>9.113</t>
  </si>
  <si>
    <t>8.809</t>
  </si>
  <si>
    <t>8.75</t>
  </si>
  <si>
    <t>8.813</t>
  </si>
  <si>
    <t>8.958</t>
  </si>
  <si>
    <t>BDI</t>
  </si>
  <si>
    <t>19.067</t>
  </si>
  <si>
    <t>15.907</t>
  </si>
  <si>
    <t>8.798</t>
  </si>
  <si>
    <t>8.553</t>
  </si>
  <si>
    <t>8.18</t>
  </si>
  <si>
    <t>7.772</t>
  </si>
  <si>
    <t>7.648</t>
  </si>
  <si>
    <t>7.352</t>
  </si>
  <si>
    <t>7.562</t>
  </si>
  <si>
    <t>7.474</t>
  </si>
  <si>
    <t>CPV</t>
  </si>
  <si>
    <t>8.315</t>
  </si>
  <si>
    <t>5.844</t>
  </si>
  <si>
    <t>5.401</t>
  </si>
  <si>
    <t>5.695</t>
  </si>
  <si>
    <t>5.198</t>
  </si>
  <si>
    <t>4.868</t>
  </si>
  <si>
    <t>5.275</t>
  </si>
  <si>
    <t>5.162</t>
  </si>
  <si>
    <t>5.692</t>
  </si>
  <si>
    <t>6.028</t>
  </si>
  <si>
    <t>KHM</t>
  </si>
  <si>
    <t>12.246</t>
  </si>
  <si>
    <t>9.273</t>
  </si>
  <si>
    <t>5.756</t>
  </si>
  <si>
    <t>5.81</t>
  </si>
  <si>
    <t>5.779</t>
  </si>
  <si>
    <t>5.775</t>
  </si>
  <si>
    <t>5.874</t>
  </si>
  <si>
    <t>5.947</t>
  </si>
  <si>
    <t>6.228</t>
  </si>
  <si>
    <t>6.838</t>
  </si>
  <si>
    <t>CMR</t>
  </si>
  <si>
    <t>13.09</t>
  </si>
  <si>
    <t>13.426</t>
  </si>
  <si>
    <t>9.548</t>
  </si>
  <si>
    <t>9.179</t>
  </si>
  <si>
    <t>8.886</t>
  </si>
  <si>
    <t>8.594</t>
  </si>
  <si>
    <t>8.379</t>
  </si>
  <si>
    <t>8.16</t>
  </si>
  <si>
    <t>8.419</t>
  </si>
  <si>
    <t>8.582</t>
  </si>
  <si>
    <t>CAN</t>
  </si>
  <si>
    <t>7.4</t>
  </si>
  <si>
    <t>8.1</t>
  </si>
  <si>
    <t>Cayman Islands</t>
  </si>
  <si>
    <t>CYM</t>
  </si>
  <si>
    <t>4.1</t>
  </si>
  <si>
    <t>3.4</t>
  </si>
  <si>
    <t>2.9</t>
  </si>
  <si>
    <t>3.1</t>
  </si>
  <si>
    <t>3.3</t>
  </si>
  <si>
    <t>4</t>
  </si>
  <si>
    <t>CAF</t>
  </si>
  <si>
    <t>16.088</t>
  </si>
  <si>
    <t>17.325</t>
  </si>
  <si>
    <t>13.517</t>
  </si>
  <si>
    <t>12.15</t>
  </si>
  <si>
    <t>11.711</t>
  </si>
  <si>
    <t>11.544</t>
  </si>
  <si>
    <t>11.23</t>
  </si>
  <si>
    <t>10.873</t>
  </si>
  <si>
    <t>11.041</t>
  </si>
  <si>
    <t>11.393</t>
  </si>
  <si>
    <t>TCD</t>
  </si>
  <si>
    <t>20.737</t>
  </si>
  <si>
    <t>18.088</t>
  </si>
  <si>
    <t>14.022</t>
  </si>
  <si>
    <t>13.693</t>
  </si>
  <si>
    <t>13.291</t>
  </si>
  <si>
    <t>13.043</t>
  </si>
  <si>
    <t>12.671</t>
  </si>
  <si>
    <t>12.369</t>
  </si>
  <si>
    <t>12.486</t>
  </si>
  <si>
    <t>12.504</t>
  </si>
  <si>
    <t>CHI</t>
  </si>
  <si>
    <t>9.90746865242779</t>
  </si>
  <si>
    <t>8.93287269624104</t>
  </si>
  <si>
    <t>8.06652083126181</t>
  </si>
  <si>
    <t>8.47771132622233</t>
  </si>
  <si>
    <t>8.6122122391141</t>
  </si>
  <si>
    <t>8.81275913204007</t>
  </si>
  <si>
    <t>8.71701971194375</t>
  </si>
  <si>
    <t>8.54731125671448</t>
  </si>
  <si>
    <t>8.47393243061603</t>
  </si>
  <si>
    <t>8.44900771934701</t>
  </si>
  <si>
    <t>CHL</t>
  </si>
  <si>
    <t>5.625</t>
  </si>
  <si>
    <t>4.959</t>
  </si>
  <si>
    <t>6.12</t>
  </si>
  <si>
    <t>6.121</t>
  </si>
  <si>
    <t>6.107</t>
  </si>
  <si>
    <t>6.139</t>
  </si>
  <si>
    <t>6.327</t>
  </si>
  <si>
    <t>6.346</t>
  </si>
  <si>
    <t>7.221</t>
  </si>
  <si>
    <t>7.426</t>
  </si>
  <si>
    <t>CHN</t>
  </si>
  <si>
    <t>6.67</t>
  </si>
  <si>
    <t>6.45</t>
  </si>
  <si>
    <t>7.12</t>
  </si>
  <si>
    <t>7.07</t>
  </si>
  <si>
    <t>7.04</t>
  </si>
  <si>
    <t>7.06</t>
  </si>
  <si>
    <t>7.08</t>
  </si>
  <si>
    <t>7.09</t>
  </si>
  <si>
    <t>7.18</t>
  </si>
  <si>
    <t>COL</t>
  </si>
  <si>
    <t>5.834</t>
  </si>
  <si>
    <t>5.351</t>
  </si>
  <si>
    <t>5.106</t>
  </si>
  <si>
    <t>5.168</t>
  </si>
  <si>
    <t>5.213</t>
  </si>
  <si>
    <t>5.249</t>
  </si>
  <si>
    <t>5.311</t>
  </si>
  <si>
    <t>5.411</t>
  </si>
  <si>
    <t>6.606</t>
  </si>
  <si>
    <t>7.735</t>
  </si>
  <si>
    <t>COM</t>
  </si>
  <si>
    <t>12.806</t>
  </si>
  <si>
    <t>10.51</t>
  </si>
  <si>
    <t>8.865</t>
  </si>
  <si>
    <t>8.685</t>
  </si>
  <si>
    <t>8.516</t>
  </si>
  <si>
    <t>8.235</t>
  </si>
  <si>
    <t>8.203</t>
  </si>
  <si>
    <t>8.274</t>
  </si>
  <si>
    <t>8.718</t>
  </si>
  <si>
    <t>COD</t>
  </si>
  <si>
    <t>16.833</t>
  </si>
  <si>
    <t>14.637</t>
  </si>
  <si>
    <t>10.551</t>
  </si>
  <si>
    <t>10.396</t>
  </si>
  <si>
    <t>10.077</t>
  </si>
  <si>
    <t>9.865</t>
  </si>
  <si>
    <t>9.573</t>
  </si>
  <si>
    <t>9.38</t>
  </si>
  <si>
    <t>9.537</t>
  </si>
  <si>
    <t>COG</t>
  </si>
  <si>
    <t>11.146</t>
  </si>
  <si>
    <t>12.204</t>
  </si>
  <si>
    <t>7.358</t>
  </si>
  <si>
    <t>7.196</t>
  </si>
  <si>
    <t>7.02</t>
  </si>
  <si>
    <t>6.924</t>
  </si>
  <si>
    <t>6.797</t>
  </si>
  <si>
    <t>7.388</t>
  </si>
  <si>
    <t>6.923</t>
  </si>
  <si>
    <t>7.063</t>
  </si>
  <si>
    <t>CRI</t>
  </si>
  <si>
    <t>3.758</t>
  </si>
  <si>
    <t>3.995</t>
  </si>
  <si>
    <t>5.059</t>
  </si>
  <si>
    <t>5.034</t>
  </si>
  <si>
    <t>4.986</t>
  </si>
  <si>
    <t>5.18</t>
  </si>
  <si>
    <t>5.276</t>
  </si>
  <si>
    <t>5.468</t>
  </si>
  <si>
    <t>5.627</t>
  </si>
  <si>
    <t>7.192</t>
  </si>
  <si>
    <t>CIV</t>
  </si>
  <si>
    <t>13.882</t>
  </si>
  <si>
    <t>14.291</t>
  </si>
  <si>
    <t>9.847</t>
  </si>
  <si>
    <t>9.543</t>
  </si>
  <si>
    <t>9.374</t>
  </si>
  <si>
    <t>9.17</t>
  </si>
  <si>
    <t>8.961</t>
  </si>
  <si>
    <t>8.728</t>
  </si>
  <si>
    <t>8.817</t>
  </si>
  <si>
    <t>9.001</t>
  </si>
  <si>
    <t>HRV</t>
  </si>
  <si>
    <t>10.9</t>
  </si>
  <si>
    <t>11.2</t>
  </si>
  <si>
    <t>12</t>
  </si>
  <si>
    <t>12.9</t>
  </si>
  <si>
    <t>12.3</t>
  </si>
  <si>
    <t>13</t>
  </si>
  <si>
    <t>16.2</t>
  </si>
  <si>
    <t>CUB</t>
  </si>
  <si>
    <t>6.841</t>
  </si>
  <si>
    <t>7.244</t>
  </si>
  <si>
    <t>8.833</t>
  </si>
  <si>
    <t>9.063</t>
  </si>
  <si>
    <t>9.348</t>
  </si>
  <si>
    <t>9.622</t>
  </si>
  <si>
    <t>9.815</t>
  </si>
  <si>
    <t>9.861</t>
  </si>
  <si>
    <t>10.23</t>
  </si>
  <si>
    <t>14.652</t>
  </si>
  <si>
    <t>CUW</t>
  </si>
  <si>
    <t>6.864</t>
  </si>
  <si>
    <t>8.084</t>
  </si>
  <si>
    <t>8.9</t>
  </si>
  <si>
    <t>11.1</t>
  </si>
  <si>
    <t>CYP</t>
  </si>
  <si>
    <t>8.835</t>
  </si>
  <si>
    <t>7.458</t>
  </si>
  <si>
    <t>6.317</t>
  </si>
  <si>
    <t>6.358</t>
  </si>
  <si>
    <t>6.462</t>
  </si>
  <si>
    <t>6.453</t>
  </si>
  <si>
    <t>6.612</t>
  </si>
  <si>
    <t>6.769</t>
  </si>
  <si>
    <t>6.93</t>
  </si>
  <si>
    <t>7.257</t>
  </si>
  <si>
    <t>CZE</t>
  </si>
  <si>
    <t>10.6</t>
  </si>
  <si>
    <t>10</t>
  </si>
  <si>
    <t>10.5</t>
  </si>
  <si>
    <t>12.1</t>
  </si>
  <si>
    <t>13.3</t>
  </si>
  <si>
    <t>DNK</t>
  </si>
  <si>
    <t>11.9</t>
  </si>
  <si>
    <t>9.1</t>
  </si>
  <si>
    <t>DJI</t>
  </si>
  <si>
    <t>10.831</t>
  </si>
  <si>
    <t>8.672</t>
  </si>
  <si>
    <t>8.598</t>
  </si>
  <si>
    <t>8.568</t>
  </si>
  <si>
    <t>8.37</t>
  </si>
  <si>
    <t>8.347</t>
  </si>
  <si>
    <t>8.421</t>
  </si>
  <si>
    <t>8.821</t>
  </si>
  <si>
    <t>9.147</t>
  </si>
  <si>
    <t>DMA</t>
  </si>
  <si>
    <t>9.915</t>
  </si>
  <si>
    <t>9.141</t>
  </si>
  <si>
    <t>12.401</t>
  </si>
  <si>
    <t>10.93</t>
  </si>
  <si>
    <t>10.714</t>
  </si>
  <si>
    <t>11.455</t>
  </si>
  <si>
    <t>8.417</t>
  </si>
  <si>
    <t>8.369</t>
  </si>
  <si>
    <t>8.177</t>
  </si>
  <si>
    <t>DOM</t>
  </si>
  <si>
    <t>6.078</t>
  </si>
  <si>
    <t>6.169</t>
  </si>
  <si>
    <t>5.827</t>
  </si>
  <si>
    <t>5.883</t>
  </si>
  <si>
    <t>5.964</t>
  </si>
  <si>
    <t>6.032</t>
  </si>
  <si>
    <t>6.06</t>
  </si>
  <si>
    <t>6.006</t>
  </si>
  <si>
    <t>6.46</t>
  </si>
  <si>
    <t>6.678</t>
  </si>
  <si>
    <t>ECU</t>
  </si>
  <si>
    <t>5.678</t>
  </si>
  <si>
    <t>5.007</t>
  </si>
  <si>
    <t>4.752</t>
  </si>
  <si>
    <t>4.773</t>
  </si>
  <si>
    <t>4.86</t>
  </si>
  <si>
    <t>4.872</t>
  </si>
  <si>
    <t>4.911</t>
  </si>
  <si>
    <t>4.913</t>
  </si>
  <si>
    <t>7.534</t>
  </si>
  <si>
    <t>6.719</t>
  </si>
  <si>
    <t>EGY</t>
  </si>
  <si>
    <t>8.194</t>
  </si>
  <si>
    <t>6.384</t>
  </si>
  <si>
    <t>5.823</t>
  </si>
  <si>
    <t>5.482</t>
  </si>
  <si>
    <t>5.511</t>
  </si>
  <si>
    <t>5.581</t>
  </si>
  <si>
    <t>5.851</t>
  </si>
  <si>
    <t>SLV</t>
  </si>
  <si>
    <t>7.812</t>
  </si>
  <si>
    <t>5.876</t>
  </si>
  <si>
    <t>7.168</t>
  </si>
  <si>
    <t>6.925</t>
  </si>
  <si>
    <t>6.857</t>
  </si>
  <si>
    <t>6.938</t>
  </si>
  <si>
    <t>7.451</t>
  </si>
  <si>
    <t>8.442</t>
  </si>
  <si>
    <t>8.661</t>
  </si>
  <si>
    <t>GNQ</t>
  </si>
  <si>
    <t>16.246</t>
  </si>
  <si>
    <t>13.738</t>
  </si>
  <si>
    <t>9.965</t>
  </si>
  <si>
    <t>9.616</t>
  </si>
  <si>
    <t>9.345</t>
  </si>
  <si>
    <t>9.096</t>
  </si>
  <si>
    <t>9.026</t>
  </si>
  <si>
    <t>9.042</t>
  </si>
  <si>
    <t>ERI</t>
  </si>
  <si>
    <t>15.215</t>
  </si>
  <si>
    <t>11.084</t>
  </si>
  <si>
    <t>6.806</t>
  </si>
  <si>
    <t>6.654</t>
  </si>
  <si>
    <t>6.58</t>
  </si>
  <si>
    <t>6.504</t>
  </si>
  <si>
    <t>6.309</t>
  </si>
  <si>
    <t>6.424</t>
  </si>
  <si>
    <t>6.729</t>
  </si>
  <si>
    <t>EST</t>
  </si>
  <si>
    <t>12.4</t>
  </si>
  <si>
    <t>13.2</t>
  </si>
  <si>
    <t>11.8</t>
  </si>
  <si>
    <t>11.6</t>
  </si>
  <si>
    <t>11.7</t>
  </si>
  <si>
    <t>14</t>
  </si>
  <si>
    <t>SWZ</t>
  </si>
  <si>
    <t>7.155</t>
  </si>
  <si>
    <t>14.521</t>
  </si>
  <si>
    <t>12.193</t>
  </si>
  <si>
    <t>11.202</t>
  </si>
  <si>
    <t>10.45</t>
  </si>
  <si>
    <t>9.936</t>
  </si>
  <si>
    <t>9.324</t>
  </si>
  <si>
    <t>8.923</t>
  </si>
  <si>
    <t>9.603</t>
  </si>
  <si>
    <t>11.356</t>
  </si>
  <si>
    <t>ETH</t>
  </si>
  <si>
    <t>20.055</t>
  </si>
  <si>
    <t>14.758</t>
  </si>
  <si>
    <t>7.502</t>
  </si>
  <si>
    <t>7.208</t>
  </si>
  <si>
    <t>6.767</t>
  </si>
  <si>
    <t>6.569</t>
  </si>
  <si>
    <t>6.439</t>
  </si>
  <si>
    <t>6.616</t>
  </si>
  <si>
    <t>6.776</t>
  </si>
  <si>
    <t>Faroe Islands</t>
  </si>
  <si>
    <t>FRO</t>
  </si>
  <si>
    <t>FJI</t>
  </si>
  <si>
    <t>6.159</t>
  </si>
  <si>
    <t>6.457</t>
  </si>
  <si>
    <t>7.584</t>
  </si>
  <si>
    <t>8.05</t>
  </si>
  <si>
    <t>7.885</t>
  </si>
  <si>
    <t>7.703</t>
  </si>
  <si>
    <t>7.832</t>
  </si>
  <si>
    <t>7.941</t>
  </si>
  <si>
    <t>8.078</t>
  </si>
  <si>
    <t>8.859</t>
  </si>
  <si>
    <t>FIN</t>
  </si>
  <si>
    <t>9.9</t>
  </si>
  <si>
    <t>FRA</t>
  </si>
  <si>
    <t>PYF</t>
  </si>
  <si>
    <t>3.275</t>
  </si>
  <si>
    <t>2.284</t>
  </si>
  <si>
    <t>2.952</t>
  </si>
  <si>
    <t>3.037</t>
  </si>
  <si>
    <t>3.126</t>
  </si>
  <si>
    <t>3.219</t>
  </si>
  <si>
    <t>3.31</t>
  </si>
  <si>
    <t>3.391</t>
  </si>
  <si>
    <t>3.859</t>
  </si>
  <si>
    <t>5.376</t>
  </si>
  <si>
    <t>GAB</t>
  </si>
  <si>
    <t>11.437</t>
  </si>
  <si>
    <t>10.002</t>
  </si>
  <si>
    <t>7.659</t>
  </si>
  <si>
    <t>7.418</t>
  </si>
  <si>
    <t>7.238</t>
  </si>
  <si>
    <t>7.054</t>
  </si>
  <si>
    <t>6.986</t>
  </si>
  <si>
    <t>6.856</t>
  </si>
  <si>
    <t>6.909</t>
  </si>
  <si>
    <t>7.258</t>
  </si>
  <si>
    <t>GMB</t>
  </si>
  <si>
    <t>16.102</t>
  </si>
  <si>
    <t>11.841</t>
  </si>
  <si>
    <t>7.916</t>
  </si>
  <si>
    <t>7.74</t>
  </si>
  <si>
    <t>7.454</t>
  </si>
  <si>
    <t>7.396</t>
  </si>
  <si>
    <t>7.323</t>
  </si>
  <si>
    <t>6.999</t>
  </si>
  <si>
    <t>7.373</t>
  </si>
  <si>
    <t>GEO</t>
  </si>
  <si>
    <t>10.499</t>
  </si>
  <si>
    <t>11.188</t>
  </si>
  <si>
    <t>12.576</t>
  </si>
  <si>
    <t>12.531</t>
  </si>
  <si>
    <t>12.411</t>
  </si>
  <si>
    <t>12.603</t>
  </si>
  <si>
    <t>12.963</t>
  </si>
  <si>
    <t>12.88</t>
  </si>
  <si>
    <t>13.976</t>
  </si>
  <si>
    <t>15.166</t>
  </si>
  <si>
    <t>DEU</t>
  </si>
  <si>
    <t>10.7</t>
  </si>
  <si>
    <t>11.5</t>
  </si>
  <si>
    <t>GHA</t>
  </si>
  <si>
    <t>11.492</t>
  </si>
  <si>
    <t>9.922</t>
  </si>
  <si>
    <t>7.817</t>
  </si>
  <si>
    <t>7.773</t>
  </si>
  <si>
    <t>7.46</t>
  </si>
  <si>
    <t>7.39</t>
  </si>
  <si>
    <t>7.143</t>
  </si>
  <si>
    <t>7.448</t>
  </si>
  <si>
    <t>7.627</t>
  </si>
  <si>
    <t>GIB</t>
  </si>
  <si>
    <t>7.359</t>
  </si>
  <si>
    <t>6.637</t>
  </si>
  <si>
    <t>8.606</t>
  </si>
  <si>
    <t>8.032</t>
  </si>
  <si>
    <t>8.182</t>
  </si>
  <si>
    <t>8.191</t>
  </si>
  <si>
    <t>8.283</t>
  </si>
  <si>
    <t>11.546</t>
  </si>
  <si>
    <t>GRC</t>
  </si>
  <si>
    <t>12.2</t>
  </si>
  <si>
    <t>GRL</t>
  </si>
  <si>
    <t>8.2</t>
  </si>
  <si>
    <t>8.7</t>
  </si>
  <si>
    <t>GRD</t>
  </si>
  <si>
    <t>7.348</t>
  </si>
  <si>
    <t>7.131</t>
  </si>
  <si>
    <t>7.572</t>
  </si>
  <si>
    <t>7.82</t>
  </si>
  <si>
    <t>7.9</t>
  </si>
  <si>
    <t>7.956</t>
  </si>
  <si>
    <t>8.008</t>
  </si>
  <si>
    <t>8.061</t>
  </si>
  <si>
    <t>8.151</t>
  </si>
  <si>
    <t>GUM</t>
  </si>
  <si>
    <t>4.486</t>
  </si>
  <si>
    <t>4.663</t>
  </si>
  <si>
    <t>5.71</t>
  </si>
  <si>
    <t>5.958</t>
  </si>
  <si>
    <t>6.046</t>
  </si>
  <si>
    <t>6.127</t>
  </si>
  <si>
    <t>6.21</t>
  </si>
  <si>
    <t>6.304</t>
  </si>
  <si>
    <t>7.178</t>
  </si>
  <si>
    <t>7.337</t>
  </si>
  <si>
    <t>GTM</t>
  </si>
  <si>
    <t>8.595</t>
  </si>
  <si>
    <t>6.19</t>
  </si>
  <si>
    <t>5.071</t>
  </si>
  <si>
    <t>5.038</t>
  </si>
  <si>
    <t>5.015</t>
  </si>
  <si>
    <t>4.995</t>
  </si>
  <si>
    <t>4.892</t>
  </si>
  <si>
    <t>5.337</t>
  </si>
  <si>
    <t>GIN</t>
  </si>
  <si>
    <t>19.494</t>
  </si>
  <si>
    <t>14.804</t>
  </si>
  <si>
    <t>10.856</t>
  </si>
  <si>
    <t>10.702</t>
  </si>
  <si>
    <t>10.352</t>
  </si>
  <si>
    <t>10.121</t>
  </si>
  <si>
    <t>9.94</t>
  </si>
  <si>
    <t>9.712</t>
  </si>
  <si>
    <t>9.99</t>
  </si>
  <si>
    <t>GNB</t>
  </si>
  <si>
    <t>20.568</t>
  </si>
  <si>
    <t>15.956</t>
  </si>
  <si>
    <t>9.549</t>
  </si>
  <si>
    <t>9.223</t>
  </si>
  <si>
    <t>8.898</t>
  </si>
  <si>
    <t>8.642</t>
  </si>
  <si>
    <t>8.401</t>
  </si>
  <si>
    <t>8.206</t>
  </si>
  <si>
    <t>8.574</t>
  </si>
  <si>
    <t>8.716</t>
  </si>
  <si>
    <t>GUY</t>
  </si>
  <si>
    <t>7.399</t>
  </si>
  <si>
    <t>7.459</t>
  </si>
  <si>
    <t>7.431</t>
  </si>
  <si>
    <t>7.475</t>
  </si>
  <si>
    <t>7.472</t>
  </si>
  <si>
    <t>7.499</t>
  </si>
  <si>
    <t>7.444</t>
  </si>
  <si>
    <t>8.026</t>
  </si>
  <si>
    <t>9.987</t>
  </si>
  <si>
    <t>HTI</t>
  </si>
  <si>
    <t>14.029</t>
  </si>
  <si>
    <t>10.341</t>
  </si>
  <si>
    <t>8.243</t>
  </si>
  <si>
    <t>8.181</t>
  </si>
  <si>
    <t>8.161</t>
  </si>
  <si>
    <t>8.014</t>
  </si>
  <si>
    <t>7.998</t>
  </si>
  <si>
    <t>7.953</t>
  </si>
  <si>
    <t>8.176</t>
  </si>
  <si>
    <t>8.676</t>
  </si>
  <si>
    <t>HND</t>
  </si>
  <si>
    <t>7.044</t>
  </si>
  <si>
    <t>5.141</t>
  </si>
  <si>
    <t>4.16</t>
  </si>
  <si>
    <t>4.147</t>
  </si>
  <si>
    <t>4.183</t>
  </si>
  <si>
    <t>4.221</t>
  </si>
  <si>
    <t>4.257</t>
  </si>
  <si>
    <t>4.315</t>
  </si>
  <si>
    <t>4.945</t>
  </si>
  <si>
    <t>5.608</t>
  </si>
  <si>
    <t>HKG</t>
  </si>
  <si>
    <t>5.2</t>
  </si>
  <si>
    <t>6.2</t>
  </si>
  <si>
    <t>6.4</t>
  </si>
  <si>
    <t>6.8</t>
  </si>
  <si>
    <t>6.9</t>
  </si>
  <si>
    <t>HUN</t>
  </si>
  <si>
    <t>13.4</t>
  </si>
  <si>
    <t>14.5</t>
  </si>
  <si>
    <t>16.1</t>
  </si>
  <si>
    <t>ISL</t>
  </si>
  <si>
    <t>IND</t>
  </si>
  <si>
    <t>10.691</t>
  </si>
  <si>
    <t>8.701</t>
  </si>
  <si>
    <t>6.79</t>
  </si>
  <si>
    <t>6.603</t>
  </si>
  <si>
    <t>6.593</t>
  </si>
  <si>
    <t>6.644</t>
  </si>
  <si>
    <t>6.71</t>
  </si>
  <si>
    <t>7.35</t>
  </si>
  <si>
    <t>9.448</t>
  </si>
  <si>
    <t>IDN</t>
  </si>
  <si>
    <t>8.111</t>
  </si>
  <si>
    <t>7.383</t>
  </si>
  <si>
    <t>7.43</t>
  </si>
  <si>
    <t>7.529</t>
  </si>
  <si>
    <t>7.579</t>
  </si>
  <si>
    <t>7.496</t>
  </si>
  <si>
    <t>7.539</t>
  </si>
  <si>
    <t>8.964</t>
  </si>
  <si>
    <t>10.065</t>
  </si>
  <si>
    <t>IRN</t>
  </si>
  <si>
    <t>7.176</t>
  </si>
  <si>
    <t>5.15</t>
  </si>
  <si>
    <t>4.905</t>
  </si>
  <si>
    <t>4.842</t>
  </si>
  <si>
    <t>4.726</t>
  </si>
  <si>
    <t>4.692</t>
  </si>
  <si>
    <t>4.715</t>
  </si>
  <si>
    <t>5.567</t>
  </si>
  <si>
    <t>6.437</t>
  </si>
  <si>
    <t>IRQ</t>
  </si>
  <si>
    <t>10.565</t>
  </si>
  <si>
    <t>6.172</t>
  </si>
  <si>
    <t>5.16</t>
  </si>
  <si>
    <t>4.961</t>
  </si>
  <si>
    <t>5.13</t>
  </si>
  <si>
    <t>4.637</t>
  </si>
  <si>
    <t>4.282</t>
  </si>
  <si>
    <t>4.301</t>
  </si>
  <si>
    <t>5.239</t>
  </si>
  <si>
    <t>4.753</t>
  </si>
  <si>
    <t>IRL</t>
  </si>
  <si>
    <t>IMN</t>
  </si>
  <si>
    <t>14.76</t>
  </si>
  <si>
    <t>12.885</t>
  </si>
  <si>
    <t>9.781</t>
  </si>
  <si>
    <t>10.905</t>
  </si>
  <si>
    <t>9.979</t>
  </si>
  <si>
    <t>10.023</t>
  </si>
  <si>
    <t>10.054</t>
  </si>
  <si>
    <t>10.09</t>
  </si>
  <si>
    <t>10.414</t>
  </si>
  <si>
    <t>10.604</t>
  </si>
  <si>
    <t>Israel</t>
  </si>
  <si>
    <t>ISR</t>
  </si>
  <si>
    <t>6</t>
  </si>
  <si>
    <t>5.3</t>
  </si>
  <si>
    <t>5</t>
  </si>
  <si>
    <t>5.4</t>
  </si>
  <si>
    <t>ITA</t>
  </si>
  <si>
    <t>10.1</t>
  </si>
  <si>
    <t>JAM</t>
  </si>
  <si>
    <t>6.861</t>
  </si>
  <si>
    <t>6.894</t>
  </si>
  <si>
    <t>6.238</t>
  </si>
  <si>
    <t>6.653</t>
  </si>
  <si>
    <t>6.971</t>
  </si>
  <si>
    <t>7.145</t>
  </si>
  <si>
    <t>7.318</t>
  </si>
  <si>
    <t>7.477</t>
  </si>
  <si>
    <t>7.583</t>
  </si>
  <si>
    <t>JPN</t>
  </si>
  <si>
    <t>JOR</t>
  </si>
  <si>
    <t>4.345</t>
  </si>
  <si>
    <t>3.724</t>
  </si>
  <si>
    <t>3.361</t>
  </si>
  <si>
    <t>3.169</t>
  </si>
  <si>
    <t>3.155</t>
  </si>
  <si>
    <t>3.15</t>
  </si>
  <si>
    <t>3.148</t>
  </si>
  <si>
    <t>3.475</t>
  </si>
  <si>
    <t>3.868</t>
  </si>
  <si>
    <t>KAZ</t>
  </si>
  <si>
    <t>7.87</t>
  </si>
  <si>
    <t>10.06</t>
  </si>
  <si>
    <t>7.65</t>
  </si>
  <si>
    <t>7.37</t>
  </si>
  <si>
    <t>7.15</t>
  </si>
  <si>
    <t>7.14</t>
  </si>
  <si>
    <t>7.19</t>
  </si>
  <si>
    <t>8.6</t>
  </si>
  <si>
    <t>9.61</t>
  </si>
  <si>
    <t>KEN</t>
  </si>
  <si>
    <t>9.31</t>
  </si>
  <si>
    <t>10.677</t>
  </si>
  <si>
    <t>7.304</t>
  </si>
  <si>
    <t>7.361</t>
  </si>
  <si>
    <t>7.34</t>
  </si>
  <si>
    <t>7.294</t>
  </si>
  <si>
    <t>7.305</t>
  </si>
  <si>
    <t>7.29</t>
  </si>
  <si>
    <t>7.456</t>
  </si>
  <si>
    <t>8.056</t>
  </si>
  <si>
    <t>KIR</t>
  </si>
  <si>
    <t>9.229</t>
  </si>
  <si>
    <t>6.727</t>
  </si>
  <si>
    <t>6.623</t>
  </si>
  <si>
    <t>6.519</t>
  </si>
  <si>
    <t>6.426</t>
  </si>
  <si>
    <t>6.345</t>
  </si>
  <si>
    <t>6.252</t>
  </si>
  <si>
    <t>6.242</t>
  </si>
  <si>
    <t>6.236</t>
  </si>
  <si>
    <t>PRK</t>
  </si>
  <si>
    <t>5.578</t>
  </si>
  <si>
    <t>10.763</t>
  </si>
  <si>
    <t>8.183</t>
  </si>
  <si>
    <t>8.088</t>
  </si>
  <si>
    <t>8.327</t>
  </si>
  <si>
    <t>8.502</t>
  </si>
  <si>
    <t>8.721</t>
  </si>
  <si>
    <t>8.878</t>
  </si>
  <si>
    <t>9.078</t>
  </si>
  <si>
    <t>KOR</t>
  </si>
  <si>
    <t>5.5</t>
  </si>
  <si>
    <t>5.9</t>
  </si>
  <si>
    <t>XKX</t>
  </si>
  <si>
    <t>5.421</t>
  </si>
  <si>
    <t>4.645</t>
  </si>
  <si>
    <t>4.841</t>
  </si>
  <si>
    <t>4.973</t>
  </si>
  <si>
    <t>5.262</t>
  </si>
  <si>
    <t>5.505</t>
  </si>
  <si>
    <t>5.56</t>
  </si>
  <si>
    <t>7.505</t>
  </si>
  <si>
    <t>7.22</t>
  </si>
  <si>
    <t>KWT</t>
  </si>
  <si>
    <t>2.697</t>
  </si>
  <si>
    <t>1.868</t>
  </si>
  <si>
    <t>1.695</t>
  </si>
  <si>
    <t>1.761</t>
  </si>
  <si>
    <t>1.811</t>
  </si>
  <si>
    <t>1.914</t>
  </si>
  <si>
    <t>2.052</t>
  </si>
  <si>
    <t>2.194</t>
  </si>
  <si>
    <t>3.254</t>
  </si>
  <si>
    <t>2.906</t>
  </si>
  <si>
    <t>KGZ</t>
  </si>
  <si>
    <t>LAO</t>
  </si>
  <si>
    <t>13.548</t>
  </si>
  <si>
    <t>10.256</t>
  </si>
  <si>
    <t>7.465</t>
  </si>
  <si>
    <t>7.513</t>
  </si>
  <si>
    <t>7.135</t>
  </si>
  <si>
    <t>6.91</t>
  </si>
  <si>
    <t>6.755</t>
  </si>
  <si>
    <t>6.505</t>
  </si>
  <si>
    <t>6.366</t>
  </si>
  <si>
    <t>6.613</t>
  </si>
  <si>
    <t>LVA</t>
  </si>
  <si>
    <t>13.1</t>
  </si>
  <si>
    <t>13.6</t>
  </si>
  <si>
    <t>14.3</t>
  </si>
  <si>
    <t>14.4</t>
  </si>
  <si>
    <t>14.6</t>
  </si>
  <si>
    <t>14.8</t>
  </si>
  <si>
    <t>15</t>
  </si>
  <si>
    <t>15.2</t>
  </si>
  <si>
    <t>18.4</t>
  </si>
  <si>
    <t>LBN</t>
  </si>
  <si>
    <t>7.848</t>
  </si>
  <si>
    <t>4.554</t>
  </si>
  <si>
    <t>4.235</t>
  </si>
  <si>
    <t>4.343</t>
  </si>
  <si>
    <t>4.495</t>
  </si>
  <si>
    <t>4.704</t>
  </si>
  <si>
    <t>5.178</t>
  </si>
  <si>
    <t>6.253</t>
  </si>
  <si>
    <t>8.271</t>
  </si>
  <si>
    <t>LSO</t>
  </si>
  <si>
    <t>10.013</t>
  </si>
  <si>
    <t>16.083</t>
  </si>
  <si>
    <t>15.519</t>
  </si>
  <si>
    <t>14.825</t>
  </si>
  <si>
    <t>14.126</t>
  </si>
  <si>
    <t>13.651</t>
  </si>
  <si>
    <t>13.259</t>
  </si>
  <si>
    <t>13.014</t>
  </si>
  <si>
    <t>12.858</t>
  </si>
  <si>
    <t>14.186</t>
  </si>
  <si>
    <t>LBR</t>
  </si>
  <si>
    <t>25.501</t>
  </si>
  <si>
    <t>15.228</t>
  </si>
  <si>
    <t>9.799</t>
  </si>
  <si>
    <t>9.715</t>
  </si>
  <si>
    <t>9.059</t>
  </si>
  <si>
    <t>8.954</t>
  </si>
  <si>
    <t>8.793</t>
  </si>
  <si>
    <t>8.658</t>
  </si>
  <si>
    <t>8.753</t>
  </si>
  <si>
    <t>8.838</t>
  </si>
  <si>
    <t>LBY</t>
  </si>
  <si>
    <t>4.686</t>
  </si>
  <si>
    <t>5.43</t>
  </si>
  <si>
    <t>5.427</t>
  </si>
  <si>
    <t>5.48</t>
  </si>
  <si>
    <t>5.284</t>
  </si>
  <si>
    <t>5.245</t>
  </si>
  <si>
    <t>5.454</t>
  </si>
  <si>
    <t>5.598</t>
  </si>
  <si>
    <t>6.018</t>
  </si>
  <si>
    <t>Liechtenstein</t>
  </si>
  <si>
    <t>LIE</t>
  </si>
  <si>
    <t>7.2</t>
  </si>
  <si>
    <t>LTU</t>
  </si>
  <si>
    <t>13.7</t>
  </si>
  <si>
    <t>14.2</t>
  </si>
  <si>
    <t>15.6</t>
  </si>
  <si>
    <t>17</t>
  </si>
  <si>
    <t>LUX</t>
  </si>
  <si>
    <t>MAC</t>
  </si>
  <si>
    <t>4.425</t>
  </si>
  <si>
    <t>3.64</t>
  </si>
  <si>
    <t>3.768</t>
  </si>
  <si>
    <t>3.851</t>
  </si>
  <si>
    <t>3.877</t>
  </si>
  <si>
    <t>3.864</t>
  </si>
  <si>
    <t>3.86</t>
  </si>
  <si>
    <t>3.983</t>
  </si>
  <si>
    <t>4.047</t>
  </si>
  <si>
    <t>4.111</t>
  </si>
  <si>
    <t>MDG</t>
  </si>
  <si>
    <t>14.463</t>
  </si>
  <si>
    <t>10.385</t>
  </si>
  <si>
    <t>7.076</t>
  </si>
  <si>
    <t>7.049</t>
  </si>
  <si>
    <t>6.81</t>
  </si>
  <si>
    <t>6.736</t>
  </si>
  <si>
    <t>6.518</t>
  </si>
  <si>
    <t>6.801</t>
  </si>
  <si>
    <t>MWI</t>
  </si>
  <si>
    <t>22.087</t>
  </si>
  <si>
    <t>19.559</t>
  </si>
  <si>
    <t>8.376</t>
  </si>
  <si>
    <t>8.005</t>
  </si>
  <si>
    <t>7.541</t>
  </si>
  <si>
    <t>7.149</t>
  </si>
  <si>
    <t>6.955</t>
  </si>
  <si>
    <t>6.611</t>
  </si>
  <si>
    <t>6.706</t>
  </si>
  <si>
    <t>6.983</t>
  </si>
  <si>
    <t>MYS</t>
  </si>
  <si>
    <t>4.656</t>
  </si>
  <si>
    <t>4.981</t>
  </si>
  <si>
    <t>5.096</t>
  </si>
  <si>
    <t>5.109</t>
  </si>
  <si>
    <t>5.132</t>
  </si>
  <si>
    <t>5.175</t>
  </si>
  <si>
    <t>5.253</t>
  </si>
  <si>
    <t>6.034</t>
  </si>
  <si>
    <t>MDV</t>
  </si>
  <si>
    <t>4.458</t>
  </si>
  <si>
    <t>2.718</t>
  </si>
  <si>
    <t>2.738</t>
  </si>
  <si>
    <t>2.784</t>
  </si>
  <si>
    <t>2.828</t>
  </si>
  <si>
    <t>2.858</t>
  </si>
  <si>
    <t>3.001</t>
  </si>
  <si>
    <t>3.02</t>
  </si>
  <si>
    <t>MLI</t>
  </si>
  <si>
    <t>19.272</t>
  </si>
  <si>
    <t>15.984</t>
  </si>
  <si>
    <t>10.548</t>
  </si>
  <si>
    <t>10.211</t>
  </si>
  <si>
    <t>9.927</t>
  </si>
  <si>
    <t>9.637</t>
  </si>
  <si>
    <t>9.419</t>
  </si>
  <si>
    <t>9.205</t>
  </si>
  <si>
    <t>9.529</t>
  </si>
  <si>
    <t>9.274</t>
  </si>
  <si>
    <t>MLT</t>
  </si>
  <si>
    <t>MHL</t>
  </si>
  <si>
    <t>7.248</t>
  </si>
  <si>
    <t>6.388</t>
  </si>
  <si>
    <t>6.975</t>
  </si>
  <si>
    <t>7.021</t>
  </si>
  <si>
    <t>7.097</t>
  </si>
  <si>
    <t>7.187</t>
  </si>
  <si>
    <t>7.425</t>
  </si>
  <si>
    <t>7.556</t>
  </si>
  <si>
    <t>MRT</t>
  </si>
  <si>
    <t>9.614</t>
  </si>
  <si>
    <t>8.856</t>
  </si>
  <si>
    <t>8.301</t>
  </si>
  <si>
    <t>7.979</t>
  </si>
  <si>
    <t>7.707</t>
  </si>
  <si>
    <t>7.446</t>
  </si>
  <si>
    <t>7.003</t>
  </si>
  <si>
    <t>7.466</t>
  </si>
  <si>
    <t>7.44</t>
  </si>
  <si>
    <t>MUS</t>
  </si>
  <si>
    <t>8.5</t>
  </si>
  <si>
    <t>MEX</t>
  </si>
  <si>
    <t>5.777</t>
  </si>
  <si>
    <t>4.997</t>
  </si>
  <si>
    <t>5.805</t>
  </si>
  <si>
    <t>6.007</t>
  </si>
  <si>
    <t>6.305</t>
  </si>
  <si>
    <t>6.615</t>
  </si>
  <si>
    <t>6.931</t>
  </si>
  <si>
    <t>9.33</t>
  </si>
  <si>
    <t>9.406</t>
  </si>
  <si>
    <t>FSM</t>
  </si>
  <si>
    <t>5.794</t>
  </si>
  <si>
    <t>4.844</t>
  </si>
  <si>
    <t>5.008</t>
  </si>
  <si>
    <t>5.073</t>
  </si>
  <si>
    <t>5.265</t>
  </si>
  <si>
    <t>5.472</t>
  </si>
  <si>
    <t>5.728</t>
  </si>
  <si>
    <t>6.065</t>
  </si>
  <si>
    <t>6.211</t>
  </si>
  <si>
    <t>MDA</t>
  </si>
  <si>
    <t>10.588</t>
  </si>
  <si>
    <t>12.993</t>
  </si>
  <si>
    <t>14.166</t>
  </si>
  <si>
    <t>14.133</t>
  </si>
  <si>
    <t>13.54</t>
  </si>
  <si>
    <t>13.088</t>
  </si>
  <si>
    <t>13.339</t>
  </si>
  <si>
    <t>13.089</t>
  </si>
  <si>
    <t>14.445</t>
  </si>
  <si>
    <t>16.36</t>
  </si>
  <si>
    <t>Monaco</t>
  </si>
  <si>
    <t>MCO</t>
  </si>
  <si>
    <t>MNG</t>
  </si>
  <si>
    <t>10.48</t>
  </si>
  <si>
    <t>6.276</t>
  </si>
  <si>
    <t>6.158</t>
  </si>
  <si>
    <t>6.075</t>
  </si>
  <si>
    <t>5.994</t>
  </si>
  <si>
    <t>5.663</t>
  </si>
  <si>
    <t>5.499</t>
  </si>
  <si>
    <t>5.475</t>
  </si>
  <si>
    <t>6.131</t>
  </si>
  <si>
    <t>MNE</t>
  </si>
  <si>
    <t>6.772</t>
  </si>
  <si>
    <t>9</t>
  </si>
  <si>
    <t>MAR</t>
  </si>
  <si>
    <t>7.706</t>
  </si>
  <si>
    <t>6.432</t>
  </si>
  <si>
    <t>5.741</t>
  </si>
  <si>
    <t>5.705</t>
  </si>
  <si>
    <t>5.674</t>
  </si>
  <si>
    <t>5.642</t>
  </si>
  <si>
    <t>5.637</t>
  </si>
  <si>
    <t>5.658</t>
  </si>
  <si>
    <t>6.073</t>
  </si>
  <si>
    <t>6.17</t>
  </si>
  <si>
    <t>MOZ</t>
  </si>
  <si>
    <t>20.036</t>
  </si>
  <si>
    <t>15.677</t>
  </si>
  <si>
    <t>10.005</t>
  </si>
  <si>
    <t>9.506</t>
  </si>
  <si>
    <t>9.049</t>
  </si>
  <si>
    <t>8.69</t>
  </si>
  <si>
    <t>8.337</t>
  </si>
  <si>
    <t>8.04</t>
  </si>
  <si>
    <t>8.004</t>
  </si>
  <si>
    <t>MMR</t>
  </si>
  <si>
    <t>11.489</t>
  </si>
  <si>
    <t>9.995</t>
  </si>
  <si>
    <t>8.804</t>
  </si>
  <si>
    <t>8.673</t>
  </si>
  <si>
    <t>8.808</t>
  </si>
  <si>
    <t>8.622</t>
  </si>
  <si>
    <t>8.692</t>
  </si>
  <si>
    <t>8.819</t>
  </si>
  <si>
    <t>9.769</t>
  </si>
  <si>
    <t>NAM</t>
  </si>
  <si>
    <t>8.31</t>
  </si>
  <si>
    <t>12.718</t>
  </si>
  <si>
    <t>9.427</t>
  </si>
  <si>
    <t>9.077</t>
  </si>
  <si>
    <t>8.686</t>
  </si>
  <si>
    <t>8.47</t>
  </si>
  <si>
    <t>8.403</t>
  </si>
  <si>
    <t>8.248</t>
  </si>
  <si>
    <t>8.475</t>
  </si>
  <si>
    <t>10.709</t>
  </si>
  <si>
    <t>NRU</t>
  </si>
  <si>
    <t>7.833</t>
  </si>
  <si>
    <t>8.238</t>
  </si>
  <si>
    <t>7.13</t>
  </si>
  <si>
    <t>6.933</t>
  </si>
  <si>
    <t>6.76</t>
  </si>
  <si>
    <t>6.65</t>
  </si>
  <si>
    <t>6.566</t>
  </si>
  <si>
    <t>6.48</t>
  </si>
  <si>
    <t>6.602</t>
  </si>
  <si>
    <t>6.633</t>
  </si>
  <si>
    <t>NPL</t>
  </si>
  <si>
    <t>12.66</t>
  </si>
  <si>
    <t>8.294</t>
  </si>
  <si>
    <t>7.376</t>
  </si>
  <si>
    <t>7.041</t>
  </si>
  <si>
    <t>6.871</t>
  </si>
  <si>
    <t>7.209</t>
  </si>
  <si>
    <t>7.776</t>
  </si>
  <si>
    <t>NLD</t>
  </si>
  <si>
    <t>NCL</t>
  </si>
  <si>
    <t>NZL</t>
  </si>
  <si>
    <t>7.89</t>
  </si>
  <si>
    <t>6.87</t>
  </si>
  <si>
    <t>6.85</t>
  </si>
  <si>
    <t>6.61</t>
  </si>
  <si>
    <t>6.92</t>
  </si>
  <si>
    <t>6.78</t>
  </si>
  <si>
    <t>6.41</t>
  </si>
  <si>
    <t>6.83</t>
  </si>
  <si>
    <t>NIC</t>
  </si>
  <si>
    <t>7.288</t>
  </si>
  <si>
    <t>5.547</t>
  </si>
  <si>
    <t>4.597</t>
  </si>
  <si>
    <t>4.635</t>
  </si>
  <si>
    <t>4.633</t>
  </si>
  <si>
    <t>4.619</t>
  </si>
  <si>
    <t>4.605</t>
  </si>
  <si>
    <t>4.626</t>
  </si>
  <si>
    <t>5.703</t>
  </si>
  <si>
    <t>4.859</t>
  </si>
  <si>
    <t>NER</t>
  </si>
  <si>
    <t>24.067</t>
  </si>
  <si>
    <t>17.431</t>
  </si>
  <si>
    <t>9.016</t>
  </si>
  <si>
    <t>8.799</t>
  </si>
  <si>
    <t>8.512</t>
  </si>
  <si>
    <t>8.239</t>
  </si>
  <si>
    <t>7.824</t>
  </si>
  <si>
    <t>8.281</t>
  </si>
  <si>
    <t>8.141</t>
  </si>
  <si>
    <t>NGA</t>
  </si>
  <si>
    <t>18.631</t>
  </si>
  <si>
    <t>17.464</t>
  </si>
  <si>
    <t>13.892</t>
  </si>
  <si>
    <t>13.803</t>
  </si>
  <si>
    <t>13.638</t>
  </si>
  <si>
    <t>13.435</t>
  </si>
  <si>
    <t>13.239</t>
  </si>
  <si>
    <t>12.989</t>
  </si>
  <si>
    <t>12.997</t>
  </si>
  <si>
    <t>13.083</t>
  </si>
  <si>
    <t>MKD</t>
  </si>
  <si>
    <t>7.606</t>
  </si>
  <si>
    <t>9.853364793075</t>
  </si>
  <si>
    <t>Northern Mariana Islands</t>
  </si>
  <si>
    <t>MNP</t>
  </si>
  <si>
    <t>NOR</t>
  </si>
  <si>
    <t>OMN</t>
  </si>
  <si>
    <t>4.541</t>
  </si>
  <si>
    <t>3.156</t>
  </si>
  <si>
    <t>2.243</t>
  </si>
  <si>
    <t>2.205</t>
  </si>
  <si>
    <t>2.154</t>
  </si>
  <si>
    <t>2.155</t>
  </si>
  <si>
    <t>2.172</t>
  </si>
  <si>
    <t>3.025</t>
  </si>
  <si>
    <t>3.796</t>
  </si>
  <si>
    <t>PAK</t>
  </si>
  <si>
    <t>10.731</t>
  </si>
  <si>
    <t>8.77</t>
  </si>
  <si>
    <t>7.274</t>
  </si>
  <si>
    <t>7.036</t>
  </si>
  <si>
    <t>6.89</t>
  </si>
  <si>
    <t>6.843</t>
  </si>
  <si>
    <t>6.765</t>
  </si>
  <si>
    <t>Palau</t>
  </si>
  <si>
    <t>PLW</t>
  </si>
  <si>
    <t>PAN</t>
  </si>
  <si>
    <t>5.374</t>
  </si>
  <si>
    <t>4.768</t>
  </si>
  <si>
    <t>4.856</t>
  </si>
  <si>
    <t>4.875</t>
  </si>
  <si>
    <t>4.904</t>
  </si>
  <si>
    <t>4.947</t>
  </si>
  <si>
    <t>5.013</t>
  </si>
  <si>
    <t>5.12</t>
  </si>
  <si>
    <t>5.747</t>
  </si>
  <si>
    <t>6.067</t>
  </si>
  <si>
    <t>PNG</t>
  </si>
  <si>
    <t>8.119</t>
  </si>
  <si>
    <t>7.471</t>
  </si>
  <si>
    <t>6.734</t>
  </si>
  <si>
    <t>6.585</t>
  </si>
  <si>
    <t>6.57</t>
  </si>
  <si>
    <t>6.508</t>
  </si>
  <si>
    <t>6.532</t>
  </si>
  <si>
    <t>6.468</t>
  </si>
  <si>
    <t>6.402</t>
  </si>
  <si>
    <t>6.683</t>
  </si>
  <si>
    <t>PRY</t>
  </si>
  <si>
    <t>6.382</t>
  </si>
  <si>
    <t>5.621</t>
  </si>
  <si>
    <t>5.481</t>
  </si>
  <si>
    <t>5.446</t>
  </si>
  <si>
    <t>5.445</t>
  </si>
  <si>
    <t>5.569</t>
  </si>
  <si>
    <t>5.636</t>
  </si>
  <si>
    <t>5.916</t>
  </si>
  <si>
    <t>7.638</t>
  </si>
  <si>
    <t>PER</t>
  </si>
  <si>
    <t>7.243</t>
  </si>
  <si>
    <t>5.782</t>
  </si>
  <si>
    <t>6.438</t>
  </si>
  <si>
    <t>6.318</t>
  </si>
  <si>
    <t>6.173</t>
  </si>
  <si>
    <t>6.103</t>
  </si>
  <si>
    <t>7.327</t>
  </si>
  <si>
    <t>7.988</t>
  </si>
  <si>
    <t>PHL</t>
  </si>
  <si>
    <t>6.781</t>
  </si>
  <si>
    <t>5.729</t>
  </si>
  <si>
    <t>5.704</t>
  </si>
  <si>
    <t>5.736</t>
  </si>
  <si>
    <t>5.665</t>
  </si>
  <si>
    <t>5.631</t>
  </si>
  <si>
    <t>5.609</t>
  </si>
  <si>
    <t>5.566</t>
  </si>
  <si>
    <t>7.311</t>
  </si>
  <si>
    <t>POL</t>
  </si>
  <si>
    <t>13.8</t>
  </si>
  <si>
    <t>PRT</t>
  </si>
  <si>
    <t>PRI</t>
  </si>
  <si>
    <t>7.48</t>
  </si>
  <si>
    <t>8.86</t>
  </si>
  <si>
    <t>9.222</t>
  </si>
  <si>
    <t>9.194</t>
  </si>
  <si>
    <t>QAT</t>
  </si>
  <si>
    <t>2.241</t>
  </si>
  <si>
    <t>2.278</t>
  </si>
  <si>
    <t>1.102</t>
  </si>
  <si>
    <t>1.032</t>
  </si>
  <si>
    <t>0.991</t>
  </si>
  <si>
    <t>0.985</t>
  </si>
  <si>
    <t>0.982</t>
  </si>
  <si>
    <t>1.219</t>
  </si>
  <si>
    <t>1.311</t>
  </si>
  <si>
    <t>ROU</t>
  </si>
  <si>
    <t>11.4</t>
  </si>
  <si>
    <t>17.5</t>
  </si>
  <si>
    <t>Russian Federation</t>
  </si>
  <si>
    <t>RUS</t>
  </si>
  <si>
    <t>16.7</t>
  </si>
  <si>
    <t>RWA</t>
  </si>
  <si>
    <t>15.403</t>
  </si>
  <si>
    <t>15.774</t>
  </si>
  <si>
    <t>6.953</t>
  </si>
  <si>
    <t>6.49</t>
  </si>
  <si>
    <t>6.367</t>
  </si>
  <si>
    <t>6.227</t>
  </si>
  <si>
    <t>6.137</t>
  </si>
  <si>
    <t>5.998</t>
  </si>
  <si>
    <t>6.28</t>
  </si>
  <si>
    <t>WSM</t>
  </si>
  <si>
    <t>5.95</t>
  </si>
  <si>
    <t>5.138</t>
  </si>
  <si>
    <t>5.285</t>
  </si>
  <si>
    <t>5.281</t>
  </si>
  <si>
    <t>5.29</t>
  </si>
  <si>
    <t>5.297</t>
  </si>
  <si>
    <t>5.305</t>
  </si>
  <si>
    <t>5.343</t>
  </si>
  <si>
    <t>San Marino</t>
  </si>
  <si>
    <t>SMR</t>
  </si>
  <si>
    <t>STP</t>
  </si>
  <si>
    <t>10.105</t>
  </si>
  <si>
    <t>9.334</t>
  </si>
  <si>
    <t>6.198</t>
  </si>
  <si>
    <t>6.123</t>
  </si>
  <si>
    <t>5.863</t>
  </si>
  <si>
    <t>5.879</t>
  </si>
  <si>
    <t>6.294</t>
  </si>
  <si>
    <t>6.387</t>
  </si>
  <si>
    <t>SAU</t>
  </si>
  <si>
    <t>4.849</t>
  </si>
  <si>
    <t>3.482</t>
  </si>
  <si>
    <t>2.488</t>
  </si>
  <si>
    <t>2.542</t>
  </si>
  <si>
    <t>2.605</t>
  </si>
  <si>
    <t>2.64</t>
  </si>
  <si>
    <t>2.655</t>
  </si>
  <si>
    <t>2.656</t>
  </si>
  <si>
    <t>2.913</t>
  </si>
  <si>
    <t>2.864</t>
  </si>
  <si>
    <t>SEN</t>
  </si>
  <si>
    <t>11.433</t>
  </si>
  <si>
    <t>11.181</t>
  </si>
  <si>
    <t>6.109</t>
  </si>
  <si>
    <t>5.84</t>
  </si>
  <si>
    <t>5.721</t>
  </si>
  <si>
    <t>5.579</t>
  </si>
  <si>
    <t>5.409</t>
  </si>
  <si>
    <t>5.584</t>
  </si>
  <si>
    <t>5.922</t>
  </si>
  <si>
    <t>SRB</t>
  </si>
  <si>
    <t>10.988</t>
  </si>
  <si>
    <t>16.9</t>
  </si>
  <si>
    <t>20</t>
  </si>
  <si>
    <t>SYC</t>
  </si>
  <si>
    <t>SLE</t>
  </si>
  <si>
    <t>21.34</t>
  </si>
  <si>
    <t>19.794</t>
  </si>
  <si>
    <t>11.219</t>
  </si>
  <si>
    <t>10.712</t>
  </si>
  <si>
    <t>10.046</t>
  </si>
  <si>
    <t>9.88</t>
  </si>
  <si>
    <t>9.308</t>
  </si>
  <si>
    <t>9.065</t>
  </si>
  <si>
    <t>9.296</t>
  </si>
  <si>
    <t>SGP</t>
  </si>
  <si>
    <t>4.5</t>
  </si>
  <si>
    <t>4.8</t>
  </si>
  <si>
    <t>SXM</t>
  </si>
  <si>
    <t>3.744</t>
  </si>
  <si>
    <t>3.745</t>
  </si>
  <si>
    <t>SVK</t>
  </si>
  <si>
    <t>SVN</t>
  </si>
  <si>
    <t>SLB</t>
  </si>
  <si>
    <t>6.548</t>
  </si>
  <si>
    <t>5.939</t>
  </si>
  <si>
    <t>5.407</t>
  </si>
  <si>
    <t>5.26</t>
  </si>
  <si>
    <t>5.176</t>
  </si>
  <si>
    <t>5.11</t>
  </si>
  <si>
    <t>5.052</t>
  </si>
  <si>
    <t>4.989</t>
  </si>
  <si>
    <t>5.082</t>
  </si>
  <si>
    <t>5.028</t>
  </si>
  <si>
    <t>SOM</t>
  </si>
  <si>
    <t>18.009</t>
  </si>
  <si>
    <t>15.778</t>
  </si>
  <si>
    <t>12.81</t>
  </si>
  <si>
    <t>12.447</t>
  </si>
  <si>
    <t>12.275</t>
  </si>
  <si>
    <t>11.891</t>
  </si>
  <si>
    <t>11.444</t>
  </si>
  <si>
    <t>11.39</t>
  </si>
  <si>
    <t>11.596</t>
  </si>
  <si>
    <t>ZAF</t>
  </si>
  <si>
    <t>8.031</t>
  </si>
  <si>
    <t>10.174</t>
  </si>
  <si>
    <t>9.432</t>
  </si>
  <si>
    <t>9.259</t>
  </si>
  <si>
    <t>8.924</t>
  </si>
  <si>
    <t>8.802</t>
  </si>
  <si>
    <t>8.765</t>
  </si>
  <si>
    <t>8.614</t>
  </si>
  <si>
    <t>9.425</t>
  </si>
  <si>
    <t>11.432</t>
  </si>
  <si>
    <t>SSD</t>
  </si>
  <si>
    <t>34.067</t>
  </si>
  <si>
    <t>18.587</t>
  </si>
  <si>
    <t>11.493</t>
  </si>
  <si>
    <t>11.072</t>
  </si>
  <si>
    <t>11.01</t>
  </si>
  <si>
    <t>10.584</t>
  </si>
  <si>
    <t>10.531</t>
  </si>
  <si>
    <t>10.759</t>
  </si>
  <si>
    <t>11.05</t>
  </si>
  <si>
    <t>ESP</t>
  </si>
  <si>
    <t>LKA</t>
  </si>
  <si>
    <t>5.923</t>
  </si>
  <si>
    <t>8.101</t>
  </si>
  <si>
    <t>6.979</t>
  </si>
  <si>
    <t>6.98</t>
  </si>
  <si>
    <t>6.896</t>
  </si>
  <si>
    <t>7.029</t>
  </si>
  <si>
    <t>7.037</t>
  </si>
  <si>
    <t>7.072</t>
  </si>
  <si>
    <t>7.056</t>
  </si>
  <si>
    <t>7.36</t>
  </si>
  <si>
    <t>KNA</t>
  </si>
  <si>
    <t>12.211</t>
  </si>
  <si>
    <t>9.249</t>
  </si>
  <si>
    <t>9.612</t>
  </si>
  <si>
    <t>9.763</t>
  </si>
  <si>
    <t>9.372</t>
  </si>
  <si>
    <t>9.443</t>
  </si>
  <si>
    <t>9.83</t>
  </si>
  <si>
    <t>9.91</t>
  </si>
  <si>
    <t>10.036</t>
  </si>
  <si>
    <t>10.181</t>
  </si>
  <si>
    <t>LCA</t>
  </si>
  <si>
    <t>6.061</t>
  </si>
  <si>
    <t>7.724</t>
  </si>
  <si>
    <t>7.976</t>
  </si>
  <si>
    <t>8.068</t>
  </si>
  <si>
    <t>8.205</t>
  </si>
  <si>
    <t>10.299</t>
  </si>
  <si>
    <t>MAF</t>
  </si>
  <si>
    <t>2.748</t>
  </si>
  <si>
    <t>3.63</t>
  </si>
  <si>
    <t>3.862</t>
  </si>
  <si>
    <t>4.747</t>
  </si>
  <si>
    <t>4.176</t>
  </si>
  <si>
    <t>4.661</t>
  </si>
  <si>
    <t>4.788</t>
  </si>
  <si>
    <t>VCT</t>
  </si>
  <si>
    <t>5.904</t>
  </si>
  <si>
    <t>7.858</t>
  </si>
  <si>
    <t>8.105</t>
  </si>
  <si>
    <t>8.385</t>
  </si>
  <si>
    <t>8.592</t>
  </si>
  <si>
    <t>8.906</t>
  </si>
  <si>
    <t>11.038</t>
  </si>
  <si>
    <t>13.425</t>
  </si>
  <si>
    <t>SDN</t>
  </si>
  <si>
    <t>14.831</t>
  </si>
  <si>
    <t>9.699</t>
  </si>
  <si>
    <t>7.012</t>
  </si>
  <si>
    <t>6.728</t>
  </si>
  <si>
    <t>6.647</t>
  </si>
  <si>
    <t>6.586</t>
  </si>
  <si>
    <t>6.799</t>
  </si>
  <si>
    <t>SUR</t>
  </si>
  <si>
    <t>7.567</t>
  </si>
  <si>
    <t>7.801</t>
  </si>
  <si>
    <t>7.646</t>
  </si>
  <si>
    <t>7.215</t>
  </si>
  <si>
    <t>6.941</t>
  </si>
  <si>
    <t>6.672</t>
  </si>
  <si>
    <t>6.753</t>
  </si>
  <si>
    <t>8.667</t>
  </si>
  <si>
    <t>SWE</t>
  </si>
  <si>
    <t>CHE</t>
  </si>
  <si>
    <t>SYR</t>
  </si>
  <si>
    <t>4.784</t>
  </si>
  <si>
    <t>4.413</t>
  </si>
  <si>
    <t>8.072</t>
  </si>
  <si>
    <t>7.297</t>
  </si>
  <si>
    <t>6.033</t>
  </si>
  <si>
    <t>5.554</t>
  </si>
  <si>
    <t>5.033</t>
  </si>
  <si>
    <t>4.99</t>
  </si>
  <si>
    <t>5.117</t>
  </si>
  <si>
    <t>TJK</t>
  </si>
  <si>
    <t>9.681</t>
  </si>
  <si>
    <t>7.54</t>
  </si>
  <si>
    <t>5.512</t>
  </si>
  <si>
    <t>5.325</t>
  </si>
  <si>
    <t>5.172</t>
  </si>
  <si>
    <t>5.014</t>
  </si>
  <si>
    <t>4.843</t>
  </si>
  <si>
    <t>4.548</t>
  </si>
  <si>
    <t>TZA</t>
  </si>
  <si>
    <t>14.477</t>
  </si>
  <si>
    <t>13.251</t>
  </si>
  <si>
    <t>7.252</t>
  </si>
  <si>
    <t>6.959</t>
  </si>
  <si>
    <t>6.177</t>
  </si>
  <si>
    <t>6.012</t>
  </si>
  <si>
    <t>6.179</t>
  </si>
  <si>
    <t>6.222</t>
  </si>
  <si>
    <t>THA</t>
  </si>
  <si>
    <t>5.602</t>
  </si>
  <si>
    <t>6.043</t>
  </si>
  <si>
    <t>6.627</t>
  </si>
  <si>
    <t>6.814</t>
  </si>
  <si>
    <t>6.897</t>
  </si>
  <si>
    <t>7.264</t>
  </si>
  <si>
    <t>7.922</t>
  </si>
  <si>
    <t>TLS</t>
  </si>
  <si>
    <t>18.691</t>
  </si>
  <si>
    <t>10.187</t>
  </si>
  <si>
    <t>7.549</t>
  </si>
  <si>
    <t>7.343</t>
  </si>
  <si>
    <t>7.163</t>
  </si>
  <si>
    <t>6.888</t>
  </si>
  <si>
    <t>6.831</t>
  </si>
  <si>
    <t>7.233</t>
  </si>
  <si>
    <t>TGO</t>
  </si>
  <si>
    <t>12.707</t>
  </si>
  <si>
    <t>11.898</t>
  </si>
  <si>
    <t>9.438</t>
  </si>
  <si>
    <t>9.165</t>
  </si>
  <si>
    <t>9.092</t>
  </si>
  <si>
    <t>8.803</t>
  </si>
  <si>
    <t>8.766</t>
  </si>
  <si>
    <t>8.465</t>
  </si>
  <si>
    <t>8.168</t>
  </si>
  <si>
    <t>TON</t>
  </si>
  <si>
    <t>6.842</t>
  </si>
  <si>
    <t>6.744</t>
  </si>
  <si>
    <t>6.782</t>
  </si>
  <si>
    <t>6.817</t>
  </si>
  <si>
    <t>6.946</t>
  </si>
  <si>
    <t>6.97</t>
  </si>
  <si>
    <t>TTO</t>
  </si>
  <si>
    <t>6.694</t>
  </si>
  <si>
    <t>6.739</t>
  </si>
  <si>
    <t>7.134</t>
  </si>
  <si>
    <t>7.386</t>
  </si>
  <si>
    <t>7.783</t>
  </si>
  <si>
    <t>7.701</t>
  </si>
  <si>
    <t>9.131</t>
  </si>
  <si>
    <t>TUN</t>
  </si>
  <si>
    <t>5.715</t>
  </si>
  <si>
    <t>5.811</t>
  </si>
  <si>
    <t>5.974</t>
  </si>
  <si>
    <t>6.04</t>
  </si>
  <si>
    <t>6.145</t>
  </si>
  <si>
    <t>6.752</t>
  </si>
  <si>
    <t>7.884</t>
  </si>
  <si>
    <t>TUR</t>
  </si>
  <si>
    <t>5.616</t>
  </si>
  <si>
    <t>5.046</t>
  </si>
  <si>
    <t>5.125</t>
  </si>
  <si>
    <t>5.234</t>
  </si>
  <si>
    <t>5.129</t>
  </si>
  <si>
    <t>5.065</t>
  </si>
  <si>
    <t>5.084</t>
  </si>
  <si>
    <t>6.378</t>
  </si>
  <si>
    <t>6.398</t>
  </si>
  <si>
    <t>TKM</t>
  </si>
  <si>
    <t>8.257</t>
  </si>
  <si>
    <t>6.949</t>
  </si>
  <si>
    <t>6.567</t>
  </si>
  <si>
    <t>6.53</t>
  </si>
  <si>
    <t>6.574</t>
  </si>
  <si>
    <t>6.537</t>
  </si>
  <si>
    <t>6.639</t>
  </si>
  <si>
    <t>6.583</t>
  </si>
  <si>
    <t>6.836</t>
  </si>
  <si>
    <t>TCA</t>
  </si>
  <si>
    <t>6.216</t>
  </si>
  <si>
    <t>4.463</t>
  </si>
  <si>
    <t>6.559</t>
  </si>
  <si>
    <t>6.833</t>
  </si>
  <si>
    <t>7.083</t>
  </si>
  <si>
    <t>7.328</t>
  </si>
  <si>
    <t>7.651</t>
  </si>
  <si>
    <t>8.458</t>
  </si>
  <si>
    <t>8.823</t>
  </si>
  <si>
    <t>9.241</t>
  </si>
  <si>
    <t>TUV</t>
  </si>
  <si>
    <t>10.413</t>
  </si>
  <si>
    <t>10.043</t>
  </si>
  <si>
    <t>10.098</t>
  </si>
  <si>
    <t>10.126</t>
  </si>
  <si>
    <t>10.111</t>
  </si>
  <si>
    <t>10.082</t>
  </si>
  <si>
    <t>10.107</t>
  </si>
  <si>
    <t>10.161</t>
  </si>
  <si>
    <t>10.188</t>
  </si>
  <si>
    <t>10.159</t>
  </si>
  <si>
    <t>UGA</t>
  </si>
  <si>
    <t>18.094</t>
  </si>
  <si>
    <t>15.297</t>
  </si>
  <si>
    <t>6.99</t>
  </si>
  <si>
    <t>6.648</t>
  </si>
  <si>
    <t>6.368</t>
  </si>
  <si>
    <t>5.852</t>
  </si>
  <si>
    <t>5.877</t>
  </si>
  <si>
    <t>Ukraine</t>
  </si>
  <si>
    <t>UKR</t>
  </si>
  <si>
    <t>14.7</t>
  </si>
  <si>
    <t>14.9</t>
  </si>
  <si>
    <t>15.9</t>
  </si>
  <si>
    <t>18.5</t>
  </si>
  <si>
    <t>ARE</t>
  </si>
  <si>
    <t>2.704</t>
  </si>
  <si>
    <t>2.107</t>
  </si>
  <si>
    <t>0.948</t>
  </si>
  <si>
    <t>1.014</t>
  </si>
  <si>
    <t>1.202</t>
  </si>
  <si>
    <t>1.324</t>
  </si>
  <si>
    <t>1.471</t>
  </si>
  <si>
    <t>1.766</t>
  </si>
  <si>
    <t>1.874</t>
  </si>
  <si>
    <t>GBR</t>
  </si>
  <si>
    <t>USA</t>
  </si>
  <si>
    <t>8.237</t>
  </si>
  <si>
    <t>8.44</t>
  </si>
  <si>
    <t>8.493</t>
  </si>
  <si>
    <t>8.638</t>
  </si>
  <si>
    <t>8.678</t>
  </si>
  <si>
    <t>URY</t>
  </si>
  <si>
    <t>9.388</t>
  </si>
  <si>
    <t>9.124</t>
  </si>
  <si>
    <t>9.508</t>
  </si>
  <si>
    <t>9.559</t>
  </si>
  <si>
    <t>9.628</t>
  </si>
  <si>
    <t>9.724</t>
  </si>
  <si>
    <t>9.863</t>
  </si>
  <si>
    <t>10.057</t>
  </si>
  <si>
    <t>12.162</t>
  </si>
  <si>
    <t>UZB</t>
  </si>
  <si>
    <t>4.9</t>
  </si>
  <si>
    <t>4.6</t>
  </si>
  <si>
    <t>VUT</t>
  </si>
  <si>
    <t>6.635</t>
  </si>
  <si>
    <t>6.048</t>
  </si>
  <si>
    <t>6.001</t>
  </si>
  <si>
    <t>5.921</t>
  </si>
  <si>
    <t>5.829</t>
  </si>
  <si>
    <t>5.739</t>
  </si>
  <si>
    <t>5.487</t>
  </si>
  <si>
    <t>5.395</t>
  </si>
  <si>
    <t>VEN</t>
  </si>
  <si>
    <t>4.964</t>
  </si>
  <si>
    <t>5.971</t>
  </si>
  <si>
    <t>5.996</t>
  </si>
  <si>
    <t>6.735</t>
  </si>
  <si>
    <t>7.017</t>
  </si>
  <si>
    <t>7.575</t>
  </si>
  <si>
    <t>8.124</t>
  </si>
  <si>
    <t>VNM</t>
  </si>
  <si>
    <t>6.816</t>
  </si>
  <si>
    <t>5.755</t>
  </si>
  <si>
    <t>6.373</t>
  </si>
  <si>
    <t>6.444</t>
  </si>
  <si>
    <t>6.495</t>
  </si>
  <si>
    <t>6.577</t>
  </si>
  <si>
    <t>6.663</t>
  </si>
  <si>
    <t>7.317</t>
  </si>
  <si>
    <t>VIR</t>
  </si>
  <si>
    <t>4.625</t>
  </si>
  <si>
    <t>PSE</t>
  </si>
  <si>
    <t>6.72</t>
  </si>
  <si>
    <t>3.829</t>
  </si>
  <si>
    <t>3.304</t>
  </si>
  <si>
    <t>3.302</t>
  </si>
  <si>
    <t>3.26</t>
  </si>
  <si>
    <t>3.317</t>
  </si>
  <si>
    <t>3.225</t>
  </si>
  <si>
    <t>3.489</t>
  </si>
  <si>
    <t>3.815</t>
  </si>
  <si>
    <t>YEM</t>
  </si>
  <si>
    <t>11.198</t>
  </si>
  <si>
    <t>7.94</t>
  </si>
  <si>
    <t>6.052</t>
  </si>
  <si>
    <t>6.082</t>
  </si>
  <si>
    <t>6.629</t>
  </si>
  <si>
    <t>6.416</t>
  </si>
  <si>
    <t>6.509</t>
  </si>
  <si>
    <t>6.845</t>
  </si>
  <si>
    <t>ZMB</t>
  </si>
  <si>
    <t>16.597</t>
  </si>
  <si>
    <t>16.876</t>
  </si>
  <si>
    <t>7.408</t>
  </si>
  <si>
    <t>6.809</t>
  </si>
  <si>
    <t>6.748</t>
  </si>
  <si>
    <t>6.571</t>
  </si>
  <si>
    <t>6.973</t>
  </si>
  <si>
    <t>ZWE</t>
  </si>
  <si>
    <t>8.747</t>
  </si>
  <si>
    <t>16.801</t>
  </si>
  <si>
    <t>9.123</t>
  </si>
  <si>
    <t>8.774</t>
  </si>
  <si>
    <t>8.441</t>
  </si>
  <si>
    <t>8.266</t>
  </si>
  <si>
    <t>7.972</t>
  </si>
  <si>
    <t>8.043</t>
  </si>
  <si>
    <t>8.132</t>
  </si>
  <si>
    <t>9.057</t>
  </si>
  <si>
    <t>AFE</t>
  </si>
  <si>
    <t>15.6053387597827</t>
  </si>
  <si>
    <t>13.7756980933728</t>
  </si>
  <si>
    <t>8.47589915037443</t>
  </si>
  <si>
    <t>8.23961884085648</t>
  </si>
  <si>
    <t>7.97369554309813</t>
  </si>
  <si>
    <t>7.77341304202724</t>
  </si>
  <si>
    <t>7.58811041050679</t>
  </si>
  <si>
    <t>7.43464404886078</t>
  </si>
  <si>
    <t>7.62054776213486</t>
  </si>
  <si>
    <t>8.03689904019719</t>
  </si>
  <si>
    <t>AFW</t>
  </si>
  <si>
    <t>17.1733099659743</t>
  </si>
  <si>
    <t>15.562004323077</t>
  </si>
  <si>
    <t>11.54479793313</t>
  </si>
  <si>
    <t>11.3524757061357</t>
  </si>
  <si>
    <t>11.1136353993849</t>
  </si>
  <si>
    <t>10.9090124903075</t>
  </si>
  <si>
    <t>10.7118398833043</t>
  </si>
  <si>
    <t>10.4887479307689</t>
  </si>
  <si>
    <t>10.6012972524141</t>
  </si>
  <si>
    <t>10.6789520483923</t>
  </si>
  <si>
    <t>ARB</t>
  </si>
  <si>
    <t>8.37194722596308</t>
  </si>
  <si>
    <t>6.32506372364943</t>
  </si>
  <si>
    <t>5.51941454072581</t>
  </si>
  <si>
    <t>5.45167048490701</t>
  </si>
  <si>
    <t>5.40864973985369</t>
  </si>
  <si>
    <t>5.25335170114034</t>
  </si>
  <si>
    <t>5.22699181399284</t>
  </si>
  <si>
    <t>5.19886642116107</t>
  </si>
  <si>
    <t>5.61610840015073</t>
  </si>
  <si>
    <t>5.75036744684021</t>
  </si>
  <si>
    <t>CSS</t>
  </si>
  <si>
    <t>7.14659246866373</t>
  </si>
  <si>
    <t>7.08757362672723</t>
  </si>
  <si>
    <t>6.7640517817465</t>
  </si>
  <si>
    <t>6.90796760029134</t>
  </si>
  <si>
    <t>7.08666711322026</t>
  </si>
  <si>
    <t>7.20610632542649</t>
  </si>
  <si>
    <t>7.35014260595418</t>
  </si>
  <si>
    <t>7.48521983897851</t>
  </si>
  <si>
    <t>7.67845113024341</t>
  </si>
  <si>
    <t>8.94012435154975</t>
  </si>
  <si>
    <t>CEB</t>
  </si>
  <si>
    <t>11.1751433470436</t>
  </si>
  <si>
    <t>11.0069233625195</t>
  </si>
  <si>
    <t>11.375115818527</t>
  </si>
  <si>
    <t>11.8380895973408</t>
  </si>
  <si>
    <t>11.6171630592915</t>
  </si>
  <si>
    <t>11.9764024346954</t>
  </si>
  <si>
    <t>12.1174003213682</t>
  </si>
  <si>
    <t>11.9818000612645</t>
  </si>
  <si>
    <t>13.7020454985942</t>
  </si>
  <si>
    <t>15.3958082330446</t>
  </si>
  <si>
    <t>Early-demographic dividend</t>
  </si>
  <si>
    <t>9.70161107264476</t>
  </si>
  <si>
    <t>7.97685475619772</t>
  </si>
  <si>
    <t>6.61478451221907</t>
  </si>
  <si>
    <t>6.53840384767829</t>
  </si>
  <si>
    <t>6.48981877216154</t>
  </si>
  <si>
    <t>6.45232899167011</t>
  </si>
  <si>
    <t>6.44709331446064</t>
  </si>
  <si>
    <t>6.46372308721627</t>
  </si>
  <si>
    <t>7.1556654039416</t>
  </si>
  <si>
    <t>8.30228652754552</t>
  </si>
  <si>
    <t>EAS</t>
  </si>
  <si>
    <t>6.87795382527739</t>
  </si>
  <si>
    <t>6.65323421043453</t>
  </si>
  <si>
    <t>7.16424382066621</t>
  </si>
  <si>
    <t>7.15393923335925</t>
  </si>
  <si>
    <t>7.16413966087131</t>
  </si>
  <si>
    <t>7.20399293420287</t>
  </si>
  <si>
    <t>7.2224307559024</t>
  </si>
  <si>
    <t>7.25350039150343</t>
  </si>
  <si>
    <t>7.38382261208313</t>
  </si>
  <si>
    <t>7.81855299502038</t>
  </si>
  <si>
    <t>EAP</t>
  </si>
  <si>
    <t>6.95559345095447</t>
  </si>
  <si>
    <t>6.64134846311658</t>
  </si>
  <si>
    <t>7.04892806315764</t>
  </si>
  <si>
    <t>7.02345064085829</t>
  </si>
  <si>
    <t>7.01767465437552</t>
  </si>
  <si>
    <t>7.04402479835548</t>
  </si>
  <si>
    <t>7.05088778364002</t>
  </si>
  <si>
    <t>7.07074921428879</t>
  </si>
  <si>
    <t>7.22470636415599</t>
  </si>
  <si>
    <t>7.65466901633683</t>
  </si>
  <si>
    <t>East Asia &amp; Pacific (IDA &amp; IBRD countries)</t>
  </si>
  <si>
    <t>TEA</t>
  </si>
  <si>
    <t>6.97372863716116</t>
  </si>
  <si>
    <t>6.5876622294562</t>
  </si>
  <si>
    <t>7.03474596747928</t>
  </si>
  <si>
    <t>7.01016870998246</t>
  </si>
  <si>
    <t>7.00137585423812</t>
  </si>
  <si>
    <t>7.02592296877582</t>
  </si>
  <si>
    <t>7.03018867008684</t>
  </si>
  <si>
    <t>7.04837460110564</t>
  </si>
  <si>
    <t>7.2017706354772</t>
  </si>
  <si>
    <t>7.63413059820305</t>
  </si>
  <si>
    <t>EMU</t>
  </si>
  <si>
    <t>10.0229956522261</t>
  </si>
  <si>
    <t>9.62635183336886</t>
  </si>
  <si>
    <t>9.50425430228133</t>
  </si>
  <si>
    <t>10.0941628723796</t>
  </si>
  <si>
    <t>9.86976534319589</t>
  </si>
  <si>
    <t>10.1498366839012</t>
  </si>
  <si>
    <t>10.1690611657358</t>
  </si>
  <si>
    <t>10.0761307328153</t>
  </si>
  <si>
    <t>11.1523986703271</t>
  </si>
  <si>
    <t>11.1144283744563</t>
  </si>
  <si>
    <t>ECS</t>
  </si>
  <si>
    <t>10.1491512925618</t>
  </si>
  <si>
    <t>10.6922658748863</t>
  </si>
  <si>
    <t>9.83786399800296</t>
  </si>
  <si>
    <t>10.1199998085821</t>
  </si>
  <si>
    <t>9.9635783221299</t>
  </si>
  <si>
    <t>10.0009513908422</t>
  </si>
  <si>
    <t>10.0247828781272</t>
  </si>
  <si>
    <t>9.90231273778602</t>
  </si>
  <si>
    <t>11.2792295453586</t>
  </si>
  <si>
    <t>11.8565008151745</t>
  </si>
  <si>
    <t>Europe &amp; Central Asia (excluding high income)</t>
  </si>
  <si>
    <t>ECA</t>
  </si>
  <si>
    <t>9.8375537725009</t>
  </si>
  <si>
    <t>11.7446039704511</t>
  </si>
  <si>
    <t>10.165170316778</t>
  </si>
  <si>
    <t>10.1274417095891</t>
  </si>
  <si>
    <t>10.0355937298907</t>
  </si>
  <si>
    <t>9.79026122804296</t>
  </si>
  <si>
    <t>9.79064432670318</t>
  </si>
  <si>
    <t>9.66669273941246</t>
  </si>
  <si>
    <t>11.3389966470215</t>
  </si>
  <si>
    <t>12.5169465325449</t>
  </si>
  <si>
    <t>Europe &amp; Central Asia (IDA &amp; IBRD countries)</t>
  </si>
  <si>
    <t>TEC</t>
  </si>
  <si>
    <t>9.92302880641223</t>
  </si>
  <si>
    <t>11.5330078422412</t>
  </si>
  <si>
    <t>10.2766057907538</t>
  </si>
  <si>
    <t>10.3107221993738</t>
  </si>
  <si>
    <t>10.2029931117993</t>
  </si>
  <si>
    <t>10.0415761939743</t>
  </si>
  <si>
    <t>10.0722204442351</t>
  </si>
  <si>
    <t>9.94419788752588</t>
  </si>
  <si>
    <t>11.6406168920939</t>
  </si>
  <si>
    <t>12.8586285827445</t>
  </si>
  <si>
    <t>EUU</t>
  </si>
  <si>
    <t>10.3262231385991</t>
  </si>
  <si>
    <t>9.94636783647683</t>
  </si>
  <si>
    <t>9.85047734064385</t>
  </si>
  <si>
    <t>10.396667511123</t>
  </si>
  <si>
    <t>10.1776989457887</t>
  </si>
  <si>
    <t>10.4615365375869</t>
  </si>
  <si>
    <t>10.5107373571832</t>
  </si>
  <si>
    <t>10.4025854012258</t>
  </si>
  <si>
    <t>11.6026000520246</t>
  </si>
  <si>
    <t>11.8612399935979</t>
  </si>
  <si>
    <t>FCS</t>
  </si>
  <si>
    <t>15.1642148363792</t>
  </si>
  <si>
    <t>13.3055353538723</t>
  </si>
  <si>
    <t>9.87556496146069</t>
  </si>
  <si>
    <t>9.71213091957916</t>
  </si>
  <si>
    <t>9.55180738278496</t>
  </si>
  <si>
    <t>9.35588542362822</t>
  </si>
  <si>
    <t>9.19878902376805</t>
  </si>
  <si>
    <t>9.0469540376853</t>
  </si>
  <si>
    <t>9.26991748195234</t>
  </si>
  <si>
    <t>9.57749901228532</t>
  </si>
  <si>
    <t>HPC</t>
  </si>
  <si>
    <t>16.5927111682835</t>
  </si>
  <si>
    <t>13.7097286276419</t>
  </si>
  <si>
    <t>8.55539488964869</t>
  </si>
  <si>
    <t>8.31884042166319</t>
  </si>
  <si>
    <t>8.05193443664731</t>
  </si>
  <si>
    <t>7.86010637051552</t>
  </si>
  <si>
    <t>7.67399800007669</t>
  </si>
  <si>
    <t>7.50258755200557</t>
  </si>
  <si>
    <t>7.71060152176083</t>
  </si>
  <si>
    <t>7.87810405711912</t>
  </si>
  <si>
    <t>HIC</t>
  </si>
  <si>
    <t>8.76135630759856</t>
  </si>
  <si>
    <t>8.49047741265433</t>
  </si>
  <si>
    <t>8.43601989284322</t>
  </si>
  <si>
    <t>8.73499181523862</t>
  </si>
  <si>
    <t>8.68825929726968</t>
  </si>
  <si>
    <t>8.86541733576358</t>
  </si>
  <si>
    <t>8.92075497384215</t>
  </si>
  <si>
    <t>8.89593753517541</t>
  </si>
  <si>
    <t>9.84270885073204</t>
  </si>
  <si>
    <t>10.0206531664314</t>
  </si>
  <si>
    <t>IBD</t>
  </si>
  <si>
    <t>8.26386339116848</t>
  </si>
  <si>
    <t>7.61217188329023</t>
  </si>
  <si>
    <t>7.09167645162094</t>
  </si>
  <si>
    <t>7.05302582059853</t>
  </si>
  <si>
    <t>7.02700668835848</t>
  </si>
  <si>
    <t>7.00882613032279</t>
  </si>
  <si>
    <t>7.03573477839302</t>
  </si>
  <si>
    <t>7.05604976451684</t>
  </si>
  <si>
    <t>7.66216295265123</t>
  </si>
  <si>
    <t>8.68272088029769</t>
  </si>
  <si>
    <t>IBT</t>
  </si>
  <si>
    <t>9.40823701372764</t>
  </si>
  <si>
    <t>8.49931545305795</t>
  </si>
  <si>
    <t>7.44130327411024</t>
  </si>
  <si>
    <t>7.37735090268236</t>
  </si>
  <si>
    <t>7.31530382711965</t>
  </si>
  <si>
    <t>7.26412183782566</t>
  </si>
  <si>
    <t>7.24909160657088</t>
  </si>
  <si>
    <t>7.23295882538198</t>
  </si>
  <si>
    <t>7.7384031655626</t>
  </si>
  <si>
    <t>8.53023824611659</t>
  </si>
  <si>
    <t>IDB</t>
  </si>
  <si>
    <t>12.9181627728294</t>
  </si>
  <si>
    <t>12.0391612904843</t>
  </si>
  <si>
    <t>9.57194087402779</t>
  </si>
  <si>
    <t>9.46124172954535</t>
  </si>
  <si>
    <t>9.36744539738219</t>
  </si>
  <si>
    <t>9.2336992501369</t>
  </si>
  <si>
    <t>9.12249640642157</t>
  </si>
  <si>
    <t>9.00252014542501</t>
  </si>
  <si>
    <t>9.18242234839937</t>
  </si>
  <si>
    <t>9.35167702385652</t>
  </si>
  <si>
    <t>IDX</t>
  </si>
  <si>
    <t>14.4954522820088</t>
  </si>
  <si>
    <t>11.4862388345741</t>
  </si>
  <si>
    <t>7.94067272639334</t>
  </si>
  <si>
    <t>7.77182572899696</t>
  </si>
  <si>
    <t>7.55272392998535</t>
  </si>
  <si>
    <t>7.38628509181932</t>
  </si>
  <si>
    <t>7.22722871617345</t>
  </si>
  <si>
    <t>7.09841466844761</t>
  </si>
  <si>
    <t>7.33905228086856</t>
  </si>
  <si>
    <t>7.5052365060724</t>
  </si>
  <si>
    <t>IDA</t>
  </si>
  <si>
    <t>13.9769780471366</t>
  </si>
  <si>
    <t>11.6704120838541</t>
  </si>
  <si>
    <t>8.48689268053161</t>
  </si>
  <si>
    <t>8.33673236589483</t>
  </si>
  <si>
    <t>8.15810952988791</t>
  </si>
  <si>
    <t>8.00117484216876</t>
  </si>
  <si>
    <t>7.85685538432601</t>
  </si>
  <si>
    <t>7.72974230217569</t>
  </si>
  <si>
    <t>7.9492102707542</t>
  </si>
  <si>
    <t>8.11556511573179</t>
  </si>
  <si>
    <t>Late-demographic dividend</t>
  </si>
  <si>
    <t>7.18526876016066</t>
  </si>
  <si>
    <t>7.23947992186391</t>
  </si>
  <si>
    <t>7.37967320411655</t>
  </si>
  <si>
    <t>7.37197286264009</t>
  </si>
  <si>
    <t>7.35446063187784</t>
  </si>
  <si>
    <t>7.34790492636479</t>
  </si>
  <si>
    <t>7.38604020907561</t>
  </si>
  <si>
    <t>7.39015568957871</t>
  </si>
  <si>
    <t>7.7232411362463</t>
  </si>
  <si>
    <t>8.21018939215775</t>
  </si>
  <si>
    <t>LCN</t>
  </si>
  <si>
    <t>6.83380236925149</t>
  </si>
  <si>
    <t>6.06438789007312</t>
  </si>
  <si>
    <t>6.16514939023457</t>
  </si>
  <si>
    <t>6.26218915449296</t>
  </si>
  <si>
    <t>6.41705128378521</t>
  </si>
  <si>
    <t>6.45534896575196</t>
  </si>
  <si>
    <t>6.52736731708116</t>
  </si>
  <si>
    <t>6.57045623499979</t>
  </si>
  <si>
    <t>7.76559302016541</t>
  </si>
  <si>
    <t>8.42724722973563</t>
  </si>
  <si>
    <t>LAC</t>
  </si>
  <si>
    <t>6.95995604382087</t>
  </si>
  <si>
    <t>6.12651992428601</t>
  </si>
  <si>
    <t>6.14534764580676</t>
  </si>
  <si>
    <t>6.25422956148321</t>
  </si>
  <si>
    <t>6.3895326376511</t>
  </si>
  <si>
    <t>6.41956886086313</t>
  </si>
  <si>
    <t>6.48668616965408</t>
  </si>
  <si>
    <t>6.52396830153495</t>
  </si>
  <si>
    <t>7.78606369075861</t>
  </si>
  <si>
    <t>8.46460206506584</t>
  </si>
  <si>
    <t>Latin America &amp; the Caribbean (IDA &amp; IBRD countries)</t>
  </si>
  <si>
    <t>TLA</t>
  </si>
  <si>
    <t>6.82984853635576</t>
  </si>
  <si>
    <t>6.02625987180721</t>
  </si>
  <si>
    <t>6.09890277976661</t>
  </si>
  <si>
    <t>6.19718089183601</t>
  </si>
  <si>
    <t>6.3471487441358</t>
  </si>
  <si>
    <t>6.3803619267267</t>
  </si>
  <si>
    <t>6.45276270165782</t>
  </si>
  <si>
    <t>6.49525806495102</t>
  </si>
  <si>
    <t>7.71146305564178</t>
  </si>
  <si>
    <t>8.31576487512033</t>
  </si>
  <si>
    <t>LDC</t>
  </si>
  <si>
    <t>15.6062641864233</t>
  </si>
  <si>
    <t>12.1122706532832</t>
  </si>
  <si>
    <t>8.05683575667925</t>
  </si>
  <si>
    <t>7.88602157712566</t>
  </si>
  <si>
    <t>7.65872565347314</t>
  </si>
  <si>
    <t>7.48887022932206</t>
  </si>
  <si>
    <t>7.32223120233181</t>
  </si>
  <si>
    <t>7.19797843806436</t>
  </si>
  <si>
    <t>7.41880775391342</t>
  </si>
  <si>
    <t>7.60268850822305</t>
  </si>
  <si>
    <t>Low &amp; middle income</t>
  </si>
  <si>
    <t>9.40340991827807</t>
  </si>
  <si>
    <t>8.51146284663746</t>
  </si>
  <si>
    <t>7.42020600751262</t>
  </si>
  <si>
    <t>7.35043924954737</t>
  </si>
  <si>
    <t>7.28862317879157</t>
  </si>
  <si>
    <t>7.23366615579411</t>
  </si>
  <si>
    <t>7.21649485459873</t>
  </si>
  <si>
    <t>7.2017152738379</t>
  </si>
  <si>
    <t>7.69259272907407</t>
  </si>
  <si>
    <t>8.48416895149803</t>
  </si>
  <si>
    <t>LIC</t>
  </si>
  <si>
    <t>16.7509283013681</t>
  </si>
  <si>
    <t>13.6269629815542</t>
  </si>
  <si>
    <t>8.66828316015125</t>
  </si>
  <si>
    <t>8.44018252171586</t>
  </si>
  <si>
    <t>8.19070281609698</t>
  </si>
  <si>
    <t>7.99128954420026</t>
  </si>
  <si>
    <t>7.82072738092014</t>
  </si>
  <si>
    <t>7.63891014043917</t>
  </si>
  <si>
    <t>7.79494544694133</t>
  </si>
  <si>
    <t>7.96338277301322</t>
  </si>
  <si>
    <t>LMC</t>
  </si>
  <si>
    <t>10.7462732072282</t>
  </si>
  <si>
    <t>9.08080715281273</t>
  </si>
  <si>
    <t>7.29812913654754</t>
  </si>
  <si>
    <t>7.20306173239519</t>
  </si>
  <si>
    <t>7.11223792948682</t>
  </si>
  <si>
    <t>7.05269689212497</t>
  </si>
  <si>
    <t>7.03706261557393</t>
  </si>
  <si>
    <t>7.03913270496485</t>
  </si>
  <si>
    <t>7.47736455449097</t>
  </si>
  <si>
    <t>8.65116555643074</t>
  </si>
  <si>
    <t>MEA</t>
  </si>
  <si>
    <t>7.2699539795628</t>
  </si>
  <si>
    <t>5.5187844601639</t>
  </si>
  <si>
    <t>5.00724810955592</t>
  </si>
  <si>
    <t>4.95607515571741</t>
  </si>
  <si>
    <t>4.89808570869213</t>
  </si>
  <si>
    <t>4.77857760361641</t>
  </si>
  <si>
    <t>4.77304637901421</t>
  </si>
  <si>
    <t>4.79364854147895</t>
  </si>
  <si>
    <t>5.28524017337296</t>
  </si>
  <si>
    <t>5.54546486746989</t>
  </si>
  <si>
    <t>MNA</t>
  </si>
  <si>
    <t>7.55981159261529</t>
  </si>
  <si>
    <t>5.75844433476385</t>
  </si>
  <si>
    <t>5.41244381643723</t>
  </si>
  <si>
    <t>5.34609765196713</t>
  </si>
  <si>
    <t>5.27669626705711</t>
  </si>
  <si>
    <t>5.13244240738113</t>
  </si>
  <si>
    <t>5.12610322043675</t>
  </si>
  <si>
    <t>5.14272312223191</t>
  </si>
  <si>
    <t>5.65299678779145</t>
  </si>
  <si>
    <t>5.94223989212405</t>
  </si>
  <si>
    <t>Middle East &amp; North Africa (IDA &amp; IBRD countries)</t>
  </si>
  <si>
    <t>TMN</t>
  </si>
  <si>
    <t>7.56713459449574</t>
  </si>
  <si>
    <t>5.77153212291355</t>
  </si>
  <si>
    <t>5.43047068078653</t>
  </si>
  <si>
    <t>5.36942129135211</t>
  </si>
  <si>
    <t>5.29934916084573</t>
  </si>
  <si>
    <t>5.15398782753934</t>
  </si>
  <si>
    <t>5.14709311041241</t>
  </si>
  <si>
    <t>5.16515372800054</t>
  </si>
  <si>
    <t>5.67853507678882</t>
  </si>
  <si>
    <t>5.9675878665686</t>
  </si>
  <si>
    <t>Middle income</t>
  </si>
  <si>
    <t>8.86728138924401</t>
  </si>
  <si>
    <t>8.08922138371018</t>
  </si>
  <si>
    <t>7.29169569592426</t>
  </si>
  <si>
    <t>7.23671763486734</t>
  </si>
  <si>
    <t>7.19307241900498</t>
  </si>
  <si>
    <t>7.15215390192019</t>
  </si>
  <si>
    <t>7.15040984067188</t>
  </si>
  <si>
    <t>7.15304252188045</t>
  </si>
  <si>
    <t>7.68098718386471</t>
  </si>
  <si>
    <t>8.54431279642455</t>
  </si>
  <si>
    <t>NAC</t>
  </si>
  <si>
    <t>8.46993852014625</t>
  </si>
  <si>
    <t>8.36260924204353</t>
  </si>
  <si>
    <t>8.14309103107449</t>
  </si>
  <si>
    <t>8.33571232765692</t>
  </si>
  <si>
    <t>8.3829949253324</t>
  </si>
  <si>
    <t>8.52282839804625</t>
  </si>
  <si>
    <t>8.57833768686756</t>
  </si>
  <si>
    <t>8.58693693719293</t>
  </si>
  <si>
    <t>10.0734968819728</t>
  </si>
  <si>
    <t>10.1317697664347</t>
  </si>
  <si>
    <t>Not classified</t>
  </si>
  <si>
    <t>INX</t>
  </si>
  <si>
    <t>OED</t>
  </si>
  <si>
    <t>8.50018417973534</t>
  </si>
  <si>
    <t>8.11087790265875</t>
  </si>
  <si>
    <t>8.11870110698564</t>
  </si>
  <si>
    <t>8.40754900525425</t>
  </si>
  <si>
    <t>8.39451968733938</t>
  </si>
  <si>
    <t>8.57185963600723</t>
  </si>
  <si>
    <t>8.63763629687358</t>
  </si>
  <si>
    <t>8.62497006596849</t>
  </si>
  <si>
    <t>9.77191099128992</t>
  </si>
  <si>
    <t>9.92837973409671</t>
  </si>
  <si>
    <t>OSS</t>
  </si>
  <si>
    <t>10.5104024480291</t>
  </si>
  <si>
    <t>10.8906572445998</t>
  </si>
  <si>
    <t>8.06849715949659</t>
  </si>
  <si>
    <t>7.80531987861872</t>
  </si>
  <si>
    <t>7.54309259024341</t>
  </si>
  <si>
    <t>7.34642463597573</t>
  </si>
  <si>
    <t>7.31841671233868</t>
  </si>
  <si>
    <t>7.21399830119701</t>
  </si>
  <si>
    <t>7.44307081949723</t>
  </si>
  <si>
    <t>8.34235589618493</t>
  </si>
  <si>
    <t>PSS</t>
  </si>
  <si>
    <t>6.47071499563967</t>
  </si>
  <si>
    <t>6.12414068327314</t>
  </si>
  <si>
    <t>6.48571832089695</t>
  </si>
  <si>
    <t>6.601148752625</t>
  </si>
  <si>
    <t>6.51401945672048</t>
  </si>
  <si>
    <t>6.41690487279326</t>
  </si>
  <si>
    <t>6.41777770368086</t>
  </si>
  <si>
    <t>6.46235225880989</t>
  </si>
  <si>
    <t>6.49285970884585</t>
  </si>
  <si>
    <t>6.75759447162045</t>
  </si>
  <si>
    <t>Post-demographic dividend</t>
  </si>
  <si>
    <t>9.09070914446427</t>
  </si>
  <si>
    <t>9.08537989529654</t>
  </si>
  <si>
    <t>9.07083793438665</t>
  </si>
  <si>
    <t>9.38668191198758</t>
  </si>
  <si>
    <t>9.33040043442567</t>
  </si>
  <si>
    <t>9.50605918063947</t>
  </si>
  <si>
    <t>9.56743249036191</t>
  </si>
  <si>
    <t>9.54499289452079</t>
  </si>
  <si>
    <t>10.5574233466917</t>
  </si>
  <si>
    <t>10.8031141752405</t>
  </si>
  <si>
    <t>Pre-demographic dividend</t>
  </si>
  <si>
    <t>16.9149195514137</t>
  </si>
  <si>
    <t>14.4999958639874</t>
  </si>
  <si>
    <t>9.82051273517703</t>
  </si>
  <si>
    <t>9.61285992960514</t>
  </si>
  <si>
    <t>9.38936007188482</t>
  </si>
  <si>
    <t>9.16671431045318</t>
  </si>
  <si>
    <t>8.95816941578612</t>
  </si>
  <si>
    <t>8.77147621000545</t>
  </si>
  <si>
    <t>8.92627655047726</t>
  </si>
  <si>
    <t>9.05970139714398</t>
  </si>
  <si>
    <t>SST</t>
  </si>
  <si>
    <t>9.43484776763136</t>
  </si>
  <si>
    <t>9.73392428897323</t>
  </si>
  <si>
    <t>7.726252053468</t>
  </si>
  <si>
    <t>7.56571783984905</t>
  </si>
  <si>
    <t>7.39708021360733</t>
  </si>
  <si>
    <t>7.2645647865202</t>
  </si>
  <si>
    <t>7.26943481044551</t>
  </si>
  <si>
    <t>7.21655633103637</t>
  </si>
  <si>
    <t>7.42687316183022</t>
  </si>
  <si>
    <t>8.35050237223603</t>
  </si>
  <si>
    <t>SAS</t>
  </si>
  <si>
    <t>10.8266550444119</t>
  </si>
  <si>
    <t>8.57011597489442</t>
  </si>
  <si>
    <t>6.78308897877457</t>
  </si>
  <si>
    <t>6.6676046399039</t>
  </si>
  <si>
    <t>6.5849323052587</t>
  </si>
  <si>
    <t>6.54462121124803</t>
  </si>
  <si>
    <t>6.55951308433329</t>
  </si>
  <si>
    <t>6.59675278285219</t>
  </si>
  <si>
    <t>7.16652966188531</t>
  </si>
  <si>
    <t>8.73700874686182</t>
  </si>
  <si>
    <t>TSA</t>
  </si>
  <si>
    <t>SSF</t>
  </si>
  <si>
    <t>16.2327917388847</t>
  </si>
  <si>
    <t>14.4932196279763</t>
  </si>
  <si>
    <t>9.71988291084332</t>
  </si>
  <si>
    <t>9.50084235064307</t>
  </si>
  <si>
    <t>9.24578091704009</t>
  </si>
  <si>
    <t>9.04411235090279</t>
  </si>
  <si>
    <t>8.85385913301965</t>
  </si>
  <si>
    <t>8.67177042493841</t>
  </si>
  <si>
    <t>8.82752284807692</t>
  </si>
  <si>
    <t>9.1065164428426</t>
  </si>
  <si>
    <t>SSA</t>
  </si>
  <si>
    <t>16.2339398892401</t>
  </si>
  <si>
    <t>14.4941496375743</t>
  </si>
  <si>
    <t>9.72005232199016</t>
  </si>
  <si>
    <t>9.50102767256903</t>
  </si>
  <si>
    <t>9.24590389673097</t>
  </si>
  <si>
    <t>9.04422444024733</t>
  </si>
  <si>
    <t>8.8538993381167</t>
  </si>
  <si>
    <t>8.6718201989068</t>
  </si>
  <si>
    <t>8.82769626132143</t>
  </si>
  <si>
    <t>9.10650018225477</t>
  </si>
  <si>
    <t>Sub-Saharan Africa (IDA &amp; IBRD countries)</t>
  </si>
  <si>
    <t>TSS</t>
  </si>
  <si>
    <t>UMC</t>
  </si>
  <si>
    <t>7.2270043956919</t>
  </si>
  <si>
    <t>7.1458109724634</t>
  </si>
  <si>
    <t>7.28476816491739</t>
  </si>
  <si>
    <t>7.2732293664875</t>
  </si>
  <si>
    <t>7.28142197165396</t>
  </si>
  <si>
    <t>7.26164215526268</t>
  </si>
  <si>
    <t>7.27611267702669</t>
  </si>
  <si>
    <t>7.28033355573193</t>
  </si>
  <si>
    <t>7.91048924213202</t>
  </si>
  <si>
    <t>8.42278239446935</t>
  </si>
  <si>
    <t>WLD</t>
  </si>
  <si>
    <t>9.2614486016219</t>
  </si>
  <si>
    <t>8.49359520780748</t>
  </si>
  <si>
    <t>7.58159702289707</t>
  </si>
  <si>
    <t>7.57155918682361</t>
  </si>
  <si>
    <t>7.5135192913171</t>
  </si>
  <si>
    <t>7.49557286352391</t>
  </si>
  <si>
    <t>7.48908694435724</t>
  </si>
  <si>
    <t>7.47165207243939</t>
  </si>
  <si>
    <t>8.03352909448019</t>
  </si>
  <si>
    <t>8.72462113825228</t>
  </si>
  <si>
    <t>Data from database: World Development Indicators</t>
  </si>
  <si>
    <t>Last Updated: 03/28/2024</t>
  </si>
  <si>
    <t>GDP (M$)</t>
  </si>
  <si>
    <t>Congo</t>
  </si>
  <si>
    <t>Côte d'Ivoire</t>
  </si>
  <si>
    <t>Democratic Republic of the Congo</t>
  </si>
  <si>
    <t>Gambia</t>
  </si>
  <si>
    <t>United Republic of Tanzania</t>
  </si>
  <si>
    <t>Bahamas</t>
  </si>
  <si>
    <t>Bolivia (Plurinational State of)</t>
  </si>
  <si>
    <t>Saint Kitts and Nevis</t>
  </si>
  <si>
    <t>Saint Lucia</t>
  </si>
  <si>
    <t>Saint Vincent and the Grenadines</t>
  </si>
  <si>
    <t>United States of America</t>
  </si>
  <si>
    <t>Venezuela (Bolivarian Republic of)</t>
  </si>
  <si>
    <t>Egypt</t>
  </si>
  <si>
    <t>Iran (Islamic Republic of)</t>
  </si>
  <si>
    <t>Kyrgyzstan</t>
  </si>
  <si>
    <t>Netherlands (Kingdom of the)</t>
  </si>
  <si>
    <t>Republic of Moldova</t>
  </si>
  <si>
    <t>Slovakia</t>
  </si>
  <si>
    <t>Türkiye</t>
  </si>
  <si>
    <t>United Kingdom of Great Britain and Northern Ireland</t>
  </si>
  <si>
    <t>Cook Islands</t>
  </si>
  <si>
    <t>Lao People's Democratic Republic</t>
  </si>
  <si>
    <t>Micronesia (Federated States of)</t>
  </si>
  <si>
    <t>Niue</t>
  </si>
  <si>
    <t>Republic of Korea</t>
  </si>
  <si>
    <t>Indicators</t>
  </si>
  <si>
    <t>Unnamed: 2</t>
  </si>
  <si>
    <t>2019</t>
  </si>
  <si>
    <t>2020</t>
  </si>
  <si>
    <t>2021</t>
  </si>
  <si>
    <t>Current health expenditure by revenues of health care financing schemes</t>
  </si>
  <si>
    <t>in current US$ per capita</t>
  </si>
  <si>
    <t>235.99043161999998</t>
  </si>
  <si>
    <t>206.03511759999998</t>
  </si>
  <si>
    <t>204.56661851</t>
  </si>
  <si>
    <t>64.65779129</t>
  </si>
  <si>
    <t>55.05102295999999</t>
  </si>
  <si>
    <t>64.16341698</t>
  </si>
  <si>
    <t>29.37922329</t>
  </si>
  <si>
    <t>30.642434519999995</t>
  </si>
  <si>
    <t>35.12914730999999</t>
  </si>
  <si>
    <t>408.89602258</t>
  </si>
  <si>
    <t>358.9055096199999</t>
  </si>
  <si>
    <t>457.46299033</t>
  </si>
  <si>
    <t>Capital health expenditure</t>
  </si>
  <si>
    <t>18.202640170000002</t>
  </si>
  <si>
    <t>41.07073135</t>
  </si>
  <si>
    <t>54.17692863</t>
  </si>
  <si>
    <t>56.95097994999999</t>
  </si>
  <si>
    <t>1.7493857600000005</t>
  </si>
  <si>
    <t>2.31829122</t>
  </si>
  <si>
    <t>2.28307723</t>
  </si>
  <si>
    <t>22.95755092</t>
  </si>
  <si>
    <t>27.070727189999992</t>
  </si>
  <si>
    <t>24.269207859999998</t>
  </si>
  <si>
    <t>2.1036300700000004</t>
  </si>
  <si>
    <t>171.77172307999996</t>
  </si>
  <si>
    <t>196.26963007999998</t>
  </si>
  <si>
    <t>247.90794904000003</t>
  </si>
  <si>
    <t>56.186406850000004</t>
  </si>
  <si>
    <t>58.09696972999999</t>
  </si>
  <si>
    <t>63.78602094</t>
  </si>
  <si>
    <t>1.6985720800000004</t>
  </si>
  <si>
    <t>33.94442959</t>
  </si>
  <si>
    <t>40.110122950000004</t>
  </si>
  <si>
    <t>42.92785658</t>
  </si>
  <si>
    <t>31.30481575</t>
  </si>
  <si>
    <t>35.729775540000006</t>
  </si>
  <si>
    <t>35.63117783</t>
  </si>
  <si>
    <t>77.80074929</t>
  </si>
  <si>
    <t>88.67053059000003</t>
  </si>
  <si>
    <t>99.03723825</t>
  </si>
  <si>
    <t>21.45509199</t>
  </si>
  <si>
    <t>58.90272215</t>
  </si>
  <si>
    <t>80.80834903999998</t>
  </si>
  <si>
    <t>80.51492409999999</t>
  </si>
  <si>
    <t>1.00292394</t>
  </si>
  <si>
    <t>4.1120046299999995</t>
  </si>
  <si>
    <t>73.64801652</t>
  </si>
  <si>
    <t>85.17427902</t>
  </si>
  <si>
    <t>81.86915192999999</t>
  </si>
  <si>
    <t>5.912471040000001</t>
  </si>
  <si>
    <t>19.629266030000004</t>
  </si>
  <si>
    <t>19.857715980000002</t>
  </si>
  <si>
    <t>21.25385785</t>
  </si>
  <si>
    <t>22.321236619999997</t>
  </si>
  <si>
    <t>0.5273083000000001</t>
  </si>
  <si>
    <t>0.71134302</t>
  </si>
  <si>
    <t>1.91604441</t>
  </si>
  <si>
    <t>231.83953308000005</t>
  </si>
  <si>
    <t>246.76673485</t>
  </si>
  <si>
    <t>255.56524653000005</t>
  </si>
  <si>
    <t>4.62229462</t>
  </si>
  <si>
    <t>7.455507340000001</t>
  </si>
  <si>
    <t>7.519407559999999</t>
  </si>
  <si>
    <t>25.983944809999997</t>
  </si>
  <si>
    <t>24.70353187</t>
  </si>
  <si>
    <t>25.360404600000003</t>
  </si>
  <si>
    <t>274.94510906999994</t>
  </si>
  <si>
    <t>222.53160713000005</t>
  </si>
  <si>
    <t>279.91429079000005</t>
  </si>
  <si>
    <t>19.433377259999997</t>
  </si>
  <si>
    <t>26.2291695</t>
  </si>
  <si>
    <t>28.69670948</t>
  </si>
  <si>
    <t>26.47735401</t>
  </si>
  <si>
    <t>2.3805325699999997</t>
  </si>
  <si>
    <t>208.28833638999998</t>
  </si>
  <si>
    <t>228.0245907</t>
  </si>
  <si>
    <t>233.87102086</t>
  </si>
  <si>
    <t>14.30655026</t>
  </si>
  <si>
    <t>22.83254961</t>
  </si>
  <si>
    <t>26.248020070000006</t>
  </si>
  <si>
    <t>24.628834969999996</t>
  </si>
  <si>
    <t>1.2863946800000003</t>
  </si>
  <si>
    <t>93.18772507000001</t>
  </si>
  <si>
    <t>87.44453232999999</t>
  </si>
  <si>
    <t>100.00096643999998</t>
  </si>
  <si>
    <t>42.682586859999994</t>
  </si>
  <si>
    <t>41.61954636</t>
  </si>
  <si>
    <t>44.68689682</t>
  </si>
  <si>
    <t>1.97273099</t>
  </si>
  <si>
    <t>1.35245382</t>
  </si>
  <si>
    <t>1.9202391699999999</t>
  </si>
  <si>
    <t>54.01770209</t>
  </si>
  <si>
    <t>68.04572362000002</t>
  </si>
  <si>
    <t>68.81868592000001</t>
  </si>
  <si>
    <t>0.63996491</t>
  </si>
  <si>
    <t>3.9889981</t>
  </si>
  <si>
    <t>86.06783302</t>
  </si>
  <si>
    <t>86.67868904</t>
  </si>
  <si>
    <t>94.67255012</t>
  </si>
  <si>
    <t>9.70529178</t>
  </si>
  <si>
    <t>130.44073043</t>
  </si>
  <si>
    <t>96.72643574999998</t>
  </si>
  <si>
    <t>114.70881469000001</t>
  </si>
  <si>
    <t>52.02645387</t>
  </si>
  <si>
    <t>101.2913045</t>
  </si>
  <si>
    <t>112.27044295</t>
  </si>
  <si>
    <t>1.66124911</t>
  </si>
  <si>
    <t>1.7696942</t>
  </si>
  <si>
    <t>15.887294800000001</t>
  </si>
  <si>
    <t>17.216054899999996</t>
  </si>
  <si>
    <t>17.64008857</t>
  </si>
  <si>
    <t>0.79945584</t>
  </si>
  <si>
    <t>3.18782265</t>
  </si>
  <si>
    <t>2.02566657</t>
  </si>
  <si>
    <t>41.782483279999994</t>
  </si>
  <si>
    <t>42.54142303999999</t>
  </si>
  <si>
    <t>46.555511360000004</t>
  </si>
  <si>
    <t>32.17400908999999</t>
  </si>
  <si>
    <t>28.85294715</t>
  </si>
  <si>
    <t>40.12025054</t>
  </si>
  <si>
    <t>1.4710866</t>
  </si>
  <si>
    <t>0.8913865199999998</t>
  </si>
  <si>
    <t>60.745998889999996</t>
  </si>
  <si>
    <t>63.298843379999994</t>
  </si>
  <si>
    <t>89.28844621</t>
  </si>
  <si>
    <t>670.9739793800002</t>
  </si>
  <si>
    <t>569.4340358</t>
  </si>
  <si>
    <t>564.9007463</t>
  </si>
  <si>
    <t>40.41285282</t>
  </si>
  <si>
    <t>34.370612869999995</t>
  </si>
  <si>
    <t>44.52215602</t>
  </si>
  <si>
    <t>3.24338033</t>
  </si>
  <si>
    <t>3.6358803199999996</t>
  </si>
  <si>
    <t>2.70569326</t>
  </si>
  <si>
    <t>432.14578723000005</t>
  </si>
  <si>
    <t>378.42467178000004</t>
  </si>
  <si>
    <t>456.43602614</t>
  </si>
  <si>
    <t>31.219941700000003</t>
  </si>
  <si>
    <t>34.85019417</t>
  </si>
  <si>
    <t>34.34204945999999</t>
  </si>
  <si>
    <t>2.9246488499999996</t>
  </si>
  <si>
    <t>1.50487917</t>
  </si>
  <si>
    <t>1.5239161499999998</t>
  </si>
  <si>
    <t>69.68148362</t>
  </si>
  <si>
    <t>69.76184855</t>
  </si>
  <si>
    <t>83.84061032000002</t>
  </si>
  <si>
    <t>3.1407556</t>
  </si>
  <si>
    <t>3.5723018100000004</t>
  </si>
  <si>
    <t>3.560194829999999</t>
  </si>
  <si>
    <t>51.18757659</t>
  </si>
  <si>
    <t>57.91234338</t>
  </si>
  <si>
    <t>60.218593299999995</t>
  </si>
  <si>
    <t>106.26775628</t>
  </si>
  <si>
    <t>158.96191161</t>
  </si>
  <si>
    <t>186.103972</t>
  </si>
  <si>
    <t>0.24465958</t>
  </si>
  <si>
    <t>3.95593209</t>
  </si>
  <si>
    <t>4.9087448899999995</t>
  </si>
  <si>
    <t>65.75260603</t>
  </si>
  <si>
    <t>76.78000167</t>
  </si>
  <si>
    <t>71.22033041</t>
  </si>
  <si>
    <t>8.13980887</t>
  </si>
  <si>
    <t>11.406496029999998</t>
  </si>
  <si>
    <t>769.74798558</t>
  </si>
  <si>
    <t>781.5196466600001</t>
  </si>
  <si>
    <t>718.4899822</t>
  </si>
  <si>
    <t>46.25284153</t>
  </si>
  <si>
    <t>46.01692953</t>
  </si>
  <si>
    <t>43.16198867999999</t>
  </si>
  <si>
    <t>0.9182286300000001</t>
  </si>
  <si>
    <t>5.682769120000001</t>
  </si>
  <si>
    <t>2.2213022800000006</t>
  </si>
  <si>
    <t>551.43522887</t>
  </si>
  <si>
    <t>492.20726848000004</t>
  </si>
  <si>
    <t>583.6711274200001</t>
  </si>
  <si>
    <t>34.988917230000006</t>
  </si>
  <si>
    <t>47.676071390000004</t>
  </si>
  <si>
    <t>32.67995869</t>
  </si>
  <si>
    <t>50.15758225</t>
  </si>
  <si>
    <t>54.17138096000001</t>
  </si>
  <si>
    <t>54.14671532</t>
  </si>
  <si>
    <t>3.24698967</t>
  </si>
  <si>
    <t>9.964060589999999</t>
  </si>
  <si>
    <t>10.113695019999998</t>
  </si>
  <si>
    <t>33.404874580000005</t>
  </si>
  <si>
    <t>36.87843001999999</t>
  </si>
  <si>
    <t>43.44807656</t>
  </si>
  <si>
    <t>1.38594943</t>
  </si>
  <si>
    <t>39.5618281</t>
  </si>
  <si>
    <t>31.392985959999997</t>
  </si>
  <si>
    <t>37.15990056</t>
  </si>
  <si>
    <t>85.64040933</t>
  </si>
  <si>
    <t>60.4353421</t>
  </si>
  <si>
    <t>75.3394898</t>
  </si>
  <si>
    <t>4.99273308</t>
  </si>
  <si>
    <t>7.53286703</t>
  </si>
  <si>
    <t>3.5818867000000005</t>
  </si>
  <si>
    <t>54.80850613</t>
  </si>
  <si>
    <t>50.67651178999999</t>
  </si>
  <si>
    <t>62.73724021</t>
  </si>
  <si>
    <t>1.8640624300000006</t>
  </si>
  <si>
    <t>1.75653967</t>
  </si>
  <si>
    <t>801.5438124100001</t>
  </si>
  <si>
    <t>875.70101454</t>
  </si>
  <si>
    <t>923.4073196000002</t>
  </si>
  <si>
    <t>3.893415159999999</t>
  </si>
  <si>
    <t>0.7964537700000001</t>
  </si>
  <si>
    <t>0.45378759000000013</t>
  </si>
  <si>
    <t>1016.2308211200001</t>
  </si>
  <si>
    <t>895.08469381</t>
  </si>
  <si>
    <t>1044.77267394</t>
  </si>
  <si>
    <t>1898.8563651099998</t>
  </si>
  <si>
    <t>1824.87536531</t>
  </si>
  <si>
    <t>1961.6779087999998</t>
  </si>
  <si>
    <t>28.91285282</t>
  </si>
  <si>
    <t>29.69457883</t>
  </si>
  <si>
    <t>355.1261505400001</t>
  </si>
  <si>
    <t>1172.4053703799998</t>
  </si>
  <si>
    <t>1238.5871990399999</t>
  </si>
  <si>
    <t>1400.4357960499997</t>
  </si>
  <si>
    <t>74.21710189000001</t>
  </si>
  <si>
    <t>13.51512538</t>
  </si>
  <si>
    <t>298.96051269</t>
  </si>
  <si>
    <t>279.65801100000004</t>
  </si>
  <si>
    <t>310.1950053</t>
  </si>
  <si>
    <t>1.77903211</t>
  </si>
  <si>
    <t>0.19031678999999996</t>
  </si>
  <si>
    <t>2.4611892600000003</t>
  </si>
  <si>
    <t>239.17543955000002</t>
  </si>
  <si>
    <t>246.19776306000003</t>
  </si>
  <si>
    <t>272.95923056000004</t>
  </si>
  <si>
    <t>28.23596982</t>
  </si>
  <si>
    <t>850.4329145799999</t>
  </si>
  <si>
    <t>704.9954129600001</t>
  </si>
  <si>
    <t>761.2677411600001</t>
  </si>
  <si>
    <t>25.87186403</t>
  </si>
  <si>
    <t>14.41312939</t>
  </si>
  <si>
    <t>5115.97573885</t>
  </si>
  <si>
    <t>5668.347385250001</t>
  </si>
  <si>
    <t>6470.067511210001</t>
  </si>
  <si>
    <t>180.32669017</t>
  </si>
  <si>
    <t>209.05008961</t>
  </si>
  <si>
    <t>247.96809324</t>
  </si>
  <si>
    <t>1369.48412769</t>
  </si>
  <si>
    <t>1280.6324289000001</t>
  </si>
  <si>
    <t>1518.0401280700003</t>
  </si>
  <si>
    <t>500.73136501</t>
  </si>
  <si>
    <t>462.23279110000004</t>
  </si>
  <si>
    <t>557.5394854200001</t>
  </si>
  <si>
    <t>914.88474715</t>
  </si>
  <si>
    <t>953.0825301100001</t>
  </si>
  <si>
    <t>948.92167094</t>
  </si>
  <si>
    <t>36.367936670000006</t>
  </si>
  <si>
    <t>51.91314549</t>
  </si>
  <si>
    <t>40.02358053</t>
  </si>
  <si>
    <t>1013.1013843500001</t>
  </si>
  <si>
    <t>1186.15651942</t>
  </si>
  <si>
    <t>8.562569470000001</t>
  </si>
  <si>
    <t>7.477414229999999</t>
  </si>
  <si>
    <t>442.5115882</t>
  </si>
  <si>
    <t>420.02462121999986</t>
  </si>
  <si>
    <t>482.42965033999997</t>
  </si>
  <si>
    <t>51.18628653</t>
  </si>
  <si>
    <t>50.65183220000001</t>
  </si>
  <si>
    <t>446.31155608999995</t>
  </si>
  <si>
    <t>346.50788417999996</t>
  </si>
  <si>
    <t>354.09359835</t>
  </si>
  <si>
    <t>416.89973733000005</t>
  </si>
  <si>
    <t>484.36806351000007</t>
  </si>
  <si>
    <t>471.87576744999996</t>
  </si>
  <si>
    <t>494.3083494300001</t>
  </si>
  <si>
    <t>18.93155632</t>
  </si>
  <si>
    <t>12.16123254</t>
  </si>
  <si>
    <t>12.2244755</t>
  </si>
  <si>
    <t>377.02559904</t>
  </si>
  <si>
    <t>354.48699994000003</t>
  </si>
  <si>
    <t>442.2137349499999</t>
  </si>
  <si>
    <t>8.239338720000003</t>
  </si>
  <si>
    <t>15.916875569999997</t>
  </si>
  <si>
    <t>13.184413330000002</t>
  </si>
  <si>
    <t>487.60292832000005</t>
  </si>
  <si>
    <t>469.00774395999997</t>
  </si>
  <si>
    <t>505.40462902</t>
  </si>
  <si>
    <t>24.43672459</t>
  </si>
  <si>
    <t>20.78551296</t>
  </si>
  <si>
    <t>53.77828008999999</t>
  </si>
  <si>
    <t>278.54895935</t>
  </si>
  <si>
    <t>289.12656006</t>
  </si>
  <si>
    <t>340.95813223000005</t>
  </si>
  <si>
    <t>5.408988720000001</t>
  </si>
  <si>
    <t>5.50929841</t>
  </si>
  <si>
    <t>2.10640812</t>
  </si>
  <si>
    <t>317.6022514499999</t>
  </si>
  <si>
    <t>377.87000612</t>
  </si>
  <si>
    <t>470.5687864199999</t>
  </si>
  <si>
    <t>17.50491338</t>
  </si>
  <si>
    <t>25.048241719999996</t>
  </si>
  <si>
    <t>29.36410627</t>
  </si>
  <si>
    <t>49.08564227</t>
  </si>
  <si>
    <t>44.1798359</t>
  </si>
  <si>
    <t>57.87849572000001</t>
  </si>
  <si>
    <t>1.90873231</t>
  </si>
  <si>
    <t>6.1644613800000005</t>
  </si>
  <si>
    <t>184.03918153</t>
  </si>
  <si>
    <t>212.69733352000003</t>
  </si>
  <si>
    <t>253.91804410999998</t>
  </si>
  <si>
    <t>1.75609847</t>
  </si>
  <si>
    <t>2.0883545399999996</t>
  </si>
  <si>
    <t>1.47569468</t>
  </si>
  <si>
    <t>343.06192437000004</t>
  </si>
  <si>
    <t>324.48322165</t>
  </si>
  <si>
    <t>372.45136539</t>
  </si>
  <si>
    <t>8.1023873</t>
  </si>
  <si>
    <t>8.07160169</t>
  </si>
  <si>
    <t>3.76372616</t>
  </si>
  <si>
    <t>552.70423221</t>
  </si>
  <si>
    <t>538.51748457</t>
  </si>
  <si>
    <t>610.64527651</t>
  </si>
  <si>
    <t>6.46558223</t>
  </si>
  <si>
    <t>11.475520440000002</t>
  </si>
  <si>
    <t>7.98151218</t>
  </si>
  <si>
    <t>161.98633488000002</t>
  </si>
  <si>
    <t>161.19982399</t>
  </si>
  <si>
    <t>198.07793617000002</t>
  </si>
  <si>
    <t>5.46311692</t>
  </si>
  <si>
    <t>11.521409129999999</t>
  </si>
  <si>
    <t>22.16003705</t>
  </si>
  <si>
    <t>1340.1378115300001</t>
  </si>
  <si>
    <t>1358.0905850899999</t>
  </si>
  <si>
    <t>1415.2449879800001</t>
  </si>
  <si>
    <t>128.92385478</t>
  </si>
  <si>
    <t>118.26436072999999</t>
  </si>
  <si>
    <t>133.28064378</t>
  </si>
  <si>
    <t>415.88879845</t>
  </si>
  <si>
    <t>410.88715723000007</t>
  </si>
  <si>
    <t>478.70827687</t>
  </si>
  <si>
    <t>10.680602839999999</t>
  </si>
  <si>
    <t>12.4250072</t>
  </si>
  <si>
    <t>14.010058680000004</t>
  </si>
  <si>
    <t>366.56494058000004</t>
  </si>
  <si>
    <t>388.48728438</t>
  </si>
  <si>
    <t>412.2085504</t>
  </si>
  <si>
    <t>24.00809147</t>
  </si>
  <si>
    <t>25.06365983</t>
  </si>
  <si>
    <t>26.82789914</t>
  </si>
  <si>
    <t>1204.3408186800002</t>
  </si>
  <si>
    <t>1050.6437619699998</t>
  </si>
  <si>
    <t>1114.37430261</t>
  </si>
  <si>
    <t>75.67525648999998</t>
  </si>
  <si>
    <t>99.24078057999999</t>
  </si>
  <si>
    <t>141.89418578</t>
  </si>
  <si>
    <t>491.4068193199999</t>
  </si>
  <si>
    <t>574.3797647200001</t>
  </si>
  <si>
    <t>584.6704393399999</t>
  </si>
  <si>
    <t>18.2339582</t>
  </si>
  <si>
    <t>19.06358566</t>
  </si>
  <si>
    <t>30.34310977</t>
  </si>
  <si>
    <t>369.37363501</t>
  </si>
  <si>
    <t>402.05983846000004</t>
  </si>
  <si>
    <t>448.31022221</t>
  </si>
  <si>
    <t>24.33411418</t>
  </si>
  <si>
    <t>26.866066509999996</t>
  </si>
  <si>
    <t>5.735422959999999</t>
  </si>
  <si>
    <t>611.95446188</t>
  </si>
  <si>
    <t>464.22264198000005</t>
  </si>
  <si>
    <t>298.93280979</t>
  </si>
  <si>
    <t>1071.8962001200002</t>
  </si>
  <si>
    <t>1045.7290004</t>
  </si>
  <si>
    <t>1125.39734171</t>
  </si>
  <si>
    <t>34.825834910000005</t>
  </si>
  <si>
    <t>43.43481364</t>
  </si>
  <si>
    <t>34.87934426999999</t>
  </si>
  <si>
    <t>10658.397443810001</t>
  </si>
  <si>
    <t>11758.424434520002</t>
  </si>
  <si>
    <t>12012.24107257</t>
  </si>
  <si>
    <t>411.3278809199999</t>
  </si>
  <si>
    <t>398.37311563000003</t>
  </si>
  <si>
    <t>431.91605657</t>
  </si>
  <si>
    <t>1677.0979907199999</t>
  </si>
  <si>
    <t>1427.1403243500001</t>
  </si>
  <si>
    <t>1620.3264053500002</t>
  </si>
  <si>
    <t>37.41616731999999</t>
  </si>
  <si>
    <t>24.181621879999998</t>
  </si>
  <si>
    <t>27.432000369999997</t>
  </si>
  <si>
    <t>113.28550974000002</t>
  </si>
  <si>
    <t>152.75830855</t>
  </si>
  <si>
    <t>160.09839996</t>
  </si>
  <si>
    <t>74.23410411</t>
  </si>
  <si>
    <t>80.28805103</t>
  </si>
  <si>
    <t>81.319762</t>
  </si>
  <si>
    <t>1.5719741199999997</t>
  </si>
  <si>
    <t>2.1674393100000002</t>
  </si>
  <si>
    <t>2.0089945399999998</t>
  </si>
  <si>
    <t>1024.3905452000004</t>
  </si>
  <si>
    <t>1105.3249314700001</t>
  </si>
  <si>
    <t>1146.8376183200003</t>
  </si>
  <si>
    <t>62.30675214</t>
  </si>
  <si>
    <t>62.7510007</t>
  </si>
  <si>
    <t>87.74767496999999</t>
  </si>
  <si>
    <t>145.31029181999997</t>
  </si>
  <si>
    <t>150.90654979000004</t>
  </si>
  <si>
    <t>179.68121872</t>
  </si>
  <si>
    <t>378.47416962</t>
  </si>
  <si>
    <t>338.24973592</t>
  </si>
  <si>
    <t>392.54143868</t>
  </si>
  <si>
    <t>239.57891594000003</t>
  </si>
  <si>
    <t>245.48048396999994</t>
  </si>
  <si>
    <t>248.92312805</t>
  </si>
  <si>
    <t>0.7461755999999999</t>
  </si>
  <si>
    <t>2.94822663</t>
  </si>
  <si>
    <t>294.18928341000003</t>
  </si>
  <si>
    <t>284.53438896999995</t>
  </si>
  <si>
    <t>299.07234488</t>
  </si>
  <si>
    <t>13.44208074</t>
  </si>
  <si>
    <t>1643.5697048900001</t>
  </si>
  <si>
    <t>1542.3225496</t>
  </si>
  <si>
    <t>1860.7837546400006</t>
  </si>
  <si>
    <t>134.81304634</t>
  </si>
  <si>
    <t>130.75466369999998</t>
  </si>
  <si>
    <t>103.41828234999998</t>
  </si>
  <si>
    <t>782.2051755899998</t>
  </si>
  <si>
    <t>522.42008508</t>
  </si>
  <si>
    <t>307.13485169000006</t>
  </si>
  <si>
    <t>177.24557528</t>
  </si>
  <si>
    <t>193.10235116000004</t>
  </si>
  <si>
    <t>221.11484484000002</t>
  </si>
  <si>
    <t>728.2548281699999</t>
  </si>
  <si>
    <t>855.2967454399999</t>
  </si>
  <si>
    <t>852.62342526</t>
  </si>
  <si>
    <t>13.414215699999996</t>
  </si>
  <si>
    <t>12.667888709999996</t>
  </si>
  <si>
    <t>12.94501287</t>
  </si>
  <si>
    <t>37.22461343</t>
  </si>
  <si>
    <t>38.17708569</t>
  </si>
  <si>
    <t>43.09069813</t>
  </si>
  <si>
    <t>1.7048518899999998</t>
  </si>
  <si>
    <t>2012.2257300499998</t>
  </si>
  <si>
    <t>1997.7882185999995</t>
  </si>
  <si>
    <t>1934.0801719299998</t>
  </si>
  <si>
    <t>1279.69075308</t>
  </si>
  <si>
    <t>1355.7166069099999</t>
  </si>
  <si>
    <t>1441.99872669</t>
  </si>
  <si>
    <t>35.51281462</t>
  </si>
  <si>
    <t>23.34439355</t>
  </si>
  <si>
    <t>21.580107039999998</t>
  </si>
  <si>
    <t>209.52613792000002</t>
  </si>
  <si>
    <t>246.59809035999996</t>
  </si>
  <si>
    <t>265.4648473800001</t>
  </si>
  <si>
    <t>1990.2846475800002</t>
  </si>
  <si>
    <t>2191.8136320099998</t>
  </si>
  <si>
    <t>2351.805415</t>
  </si>
  <si>
    <t>13.219539460000002</t>
  </si>
  <si>
    <t>9.46732154</t>
  </si>
  <si>
    <t>367.75841077000007</t>
  </si>
  <si>
    <t>396.8802298</t>
  </si>
  <si>
    <t>464.7428705699999</t>
  </si>
  <si>
    <t>9.31901834</t>
  </si>
  <si>
    <t>9.448666900000001</t>
  </si>
  <si>
    <t>12.35688048</t>
  </si>
  <si>
    <t>3026.5975671</t>
  </si>
  <si>
    <t>3269.29747434</t>
  </si>
  <si>
    <t>3505.99140225</t>
  </si>
  <si>
    <t>42.52486892</t>
  </si>
  <si>
    <t>549.47437818</t>
  </si>
  <si>
    <t>551.5434479500001</t>
  </si>
  <si>
    <t>612.78091719</t>
  </si>
  <si>
    <t>1.47183233</t>
  </si>
  <si>
    <t>2.6926213100000003</t>
  </si>
  <si>
    <t>1.40077394</t>
  </si>
  <si>
    <t>5263.391004199999</t>
  </si>
  <si>
    <t>5566.9724479999995</t>
  </si>
  <si>
    <t>6504.807535860001</t>
  </si>
  <si>
    <t>196.87639359</t>
  </si>
  <si>
    <t>242.75844816999998</t>
  </si>
  <si>
    <t>249.07527925999997</t>
  </si>
  <si>
    <t>7.76054717</t>
  </si>
  <si>
    <t>390.24970879</t>
  </si>
  <si>
    <t>408.09470849999997</t>
  </si>
  <si>
    <t>467.52410475000005</t>
  </si>
  <si>
    <t>8.319292140000002</t>
  </si>
  <si>
    <t>11.560849449999997</t>
  </si>
  <si>
    <t>5049.5771690500005</t>
  </si>
  <si>
    <t>5104.0253773800005</t>
  </si>
  <si>
    <t>5680.2313861699995</t>
  </si>
  <si>
    <t>543.9828432000002</t>
  </si>
  <si>
    <t>591.4064361600001</t>
  </si>
  <si>
    <t>691.52586708</t>
  </si>
  <si>
    <t>697.8938524800001</t>
  </si>
  <si>
    <t>856.7008976399999</t>
  </si>
  <si>
    <t>1040.0229732799999</t>
  </si>
  <si>
    <t>1040.08562709</t>
  </si>
  <si>
    <t>1094.5329026499999</t>
  </si>
  <si>
    <t>1384.11921141</t>
  </si>
  <si>
    <t>2093.0599061</t>
  </si>
  <si>
    <t>2362.39526063</t>
  </si>
  <si>
    <t>2989.65265258</t>
  </si>
  <si>
    <t>1803.05255616</t>
  </si>
  <si>
    <t>2119.26835445</t>
  </si>
  <si>
    <t>2498.51666267</t>
  </si>
  <si>
    <t>6058.8302599</t>
  </si>
  <si>
    <t>6442.396812100001</t>
  </si>
  <si>
    <t>7382.213230880002</t>
  </si>
  <si>
    <t>1599.3503509299999</t>
  </si>
  <si>
    <t>1789.0345564000004</t>
  </si>
  <si>
    <t>2094.50329893</t>
  </si>
  <si>
    <t>4460.1091915100005</t>
  </si>
  <si>
    <t>4736.337574550001</t>
  </si>
  <si>
    <t>5487.877586030001</t>
  </si>
  <si>
    <t>4504.5009064999995</t>
  </si>
  <si>
    <t>4755.43312813</t>
  </si>
  <si>
    <t>5380.88467532</t>
  </si>
  <si>
    <t>308.56664926999997</t>
  </si>
  <si>
    <t>354.72512945999995</t>
  </si>
  <si>
    <t>417.07455458000004</t>
  </si>
  <si>
    <t>2.48811439</t>
  </si>
  <si>
    <t>5486.9890669100005</t>
  </si>
  <si>
    <t>5936.25149475</t>
  </si>
  <si>
    <t>6626.004350989999</t>
  </si>
  <si>
    <t>1569.0287479600001</t>
  </si>
  <si>
    <t>1675.1204519400003</t>
  </si>
  <si>
    <t>1845.77396491</t>
  </si>
  <si>
    <t>1054.28077575</t>
  </si>
  <si>
    <t>1172.83967739</t>
  </si>
  <si>
    <t>1381.6211670300002</t>
  </si>
  <si>
    <t>5865.23114813</t>
  </si>
  <si>
    <t>5651.727482529999</t>
  </si>
  <si>
    <t>6716.36854664</t>
  </si>
  <si>
    <t>5462.73076596</t>
  </si>
  <si>
    <t>6098.266305480001</t>
  </si>
  <si>
    <t>6764.25872806</t>
  </si>
  <si>
    <t>3354.445702380001</t>
  </si>
  <si>
    <t>3637.032016599999</t>
  </si>
  <si>
    <t>4338.94077544</t>
  </si>
  <si>
    <t>2910.6467968399998</t>
  </si>
  <si>
    <t>3061.8686253200003</t>
  </si>
  <si>
    <t>3349.6019874500003</t>
  </si>
  <si>
    <t>270.01306250000005</t>
  </si>
  <si>
    <t>338.30316830999993</t>
  </si>
  <si>
    <t>402.98289280999995</t>
  </si>
  <si>
    <t>63.05092683999999</t>
  </si>
  <si>
    <t>63.69370524</t>
  </si>
  <si>
    <t>72.85206308000001</t>
  </si>
  <si>
    <t>4.79426361</t>
  </si>
  <si>
    <t>1183.11514803</t>
  </si>
  <si>
    <t>1313.3541635400002</t>
  </si>
  <si>
    <t>1897.95269031</t>
  </si>
  <si>
    <t>1369.97954481</t>
  </si>
  <si>
    <t>1520.39228566</t>
  </si>
  <si>
    <t>1858.5871179699996</t>
  </si>
  <si>
    <t>6221.738813680001</t>
  </si>
  <si>
    <t>6785.862140790001</t>
  </si>
  <si>
    <t>7635.702382460001</t>
  </si>
  <si>
    <t>2943.6312651</t>
  </si>
  <si>
    <t>3135.7663659499995</t>
  </si>
  <si>
    <t>3641.61945836</t>
  </si>
  <si>
    <t>7730.602823769999</t>
  </si>
  <si>
    <t>7812.28760518</t>
  </si>
  <si>
    <t>8634.260183039998</t>
  </si>
  <si>
    <t>732.3495256600002</t>
  </si>
  <si>
    <t>866.1682443100002</t>
  </si>
  <si>
    <t>985.0911426299999</t>
  </si>
  <si>
    <t>7.81343302</t>
  </si>
  <si>
    <t>13.356076990000002</t>
  </si>
  <si>
    <t>9.35340768</t>
  </si>
  <si>
    <t>5340.612950919999</t>
  </si>
  <si>
    <t>5858.42482799</t>
  </si>
  <si>
    <t>6539.1985739</t>
  </si>
  <si>
    <t>421.38975101999995</t>
  </si>
  <si>
    <t>452.96640499999995</t>
  </si>
  <si>
    <t>560.3095233199999</t>
  </si>
  <si>
    <t>8.16802022</t>
  </si>
  <si>
    <t>5.812155450000001</t>
  </si>
  <si>
    <t>8.4161295</t>
  </si>
  <si>
    <t>8007.3422868</t>
  </si>
  <si>
    <t>7704.447080039999</t>
  </si>
  <si>
    <t>9020.622262219998</t>
  </si>
  <si>
    <t>1014.03826034</t>
  </si>
  <si>
    <t>1025.98487244</t>
  </si>
  <si>
    <t>1159.3285594799997</t>
  </si>
  <si>
    <t>2221.7017294400002</t>
  </si>
  <si>
    <t>2346.3349471199995</t>
  </si>
  <si>
    <t>2746.7058632700005</t>
  </si>
  <si>
    <t>284.30995699</t>
  </si>
  <si>
    <t>306.64893494</t>
  </si>
  <si>
    <t>410.12295873000005</t>
  </si>
  <si>
    <t>13.894131899999996</t>
  </si>
  <si>
    <t>738.5690727599998</t>
  </si>
  <si>
    <t>809.58903795</t>
  </si>
  <si>
    <t>963.0128609200001</t>
  </si>
  <si>
    <t>653.99989259</t>
  </si>
  <si>
    <t>771.3247476299999</t>
  </si>
  <si>
    <t>935.73370569</t>
  </si>
  <si>
    <t>3854.09552742</t>
  </si>
  <si>
    <t>3842.773985189999</t>
  </si>
  <si>
    <t>4131.94206874</t>
  </si>
  <si>
    <t>80.17905213</t>
  </si>
  <si>
    <t>99.28961381000002</t>
  </si>
  <si>
    <t>52.39958753999999</t>
  </si>
  <si>
    <t>641.1731426200001</t>
  </si>
  <si>
    <t>670.1903563399999</t>
  </si>
  <si>
    <t>919.16793464</t>
  </si>
  <si>
    <t>1342.06246496</t>
  </si>
  <si>
    <t>1393.62451311</t>
  </si>
  <si>
    <t>1684.5156042499998</t>
  </si>
  <si>
    <t>2219.10061726</t>
  </si>
  <si>
    <t>2417.20863188</t>
  </si>
  <si>
    <t>2774.9863955700002</t>
  </si>
  <si>
    <t>2716.8332357599993</t>
  </si>
  <si>
    <t>2899.0187941400004</t>
  </si>
  <si>
    <t>3234.29306936</t>
  </si>
  <si>
    <t>5652.98941051</t>
  </si>
  <si>
    <t>6003.09379484</t>
  </si>
  <si>
    <t>6900.784784639999</t>
  </si>
  <si>
    <t>9341.06165009</t>
  </si>
  <si>
    <t>10085.456093609999</t>
  </si>
  <si>
    <t>10897.450726880003</t>
  </si>
  <si>
    <t>61.766330700000005</t>
  </si>
  <si>
    <t>69.69443808000001</t>
  </si>
  <si>
    <t>73.42661087999998</t>
  </si>
  <si>
    <t>0.66842446</t>
  </si>
  <si>
    <t>5.9591471500000015</t>
  </si>
  <si>
    <t>397.40913663000003</t>
  </si>
  <si>
    <t>395.24041967999995</t>
  </si>
  <si>
    <t>441.06225318999986</t>
  </si>
  <si>
    <t>488.62386100000003</t>
  </si>
  <si>
    <t>483.79558796000003</t>
  </si>
  <si>
    <t>565.2592453999999</t>
  </si>
  <si>
    <t>246.91314213000004</t>
  </si>
  <si>
    <t>269.72897967</t>
  </si>
  <si>
    <t>367.98315551</t>
  </si>
  <si>
    <t>9.52687451</t>
  </si>
  <si>
    <t>44.23591796000001</t>
  </si>
  <si>
    <t>4268.677138680001</t>
  </si>
  <si>
    <t>4906.239662739999</t>
  </si>
  <si>
    <t>5738.484773900001</t>
  </si>
  <si>
    <t>98.58741135</t>
  </si>
  <si>
    <t>120.44617870999998</t>
  </si>
  <si>
    <t>157.15289595</t>
  </si>
  <si>
    <t>1.41714375</t>
  </si>
  <si>
    <t>1.8288223699999997</t>
  </si>
  <si>
    <t>2.2748663999999996</t>
  </si>
  <si>
    <t>47.66782313</t>
  </si>
  <si>
    <t>50.66413082999999</t>
  </si>
  <si>
    <t>57.93857058</t>
  </si>
  <si>
    <t>115.32079939</t>
  </si>
  <si>
    <t>133.70313658</t>
  </si>
  <si>
    <t>120.43117418</t>
  </si>
  <si>
    <t>18.107326800000003</t>
  </si>
  <si>
    <t>18.31550292</t>
  </si>
  <si>
    <t>48.64965314</t>
  </si>
  <si>
    <t>60.95106112999999</t>
  </si>
  <si>
    <t>64.03266705</t>
  </si>
  <si>
    <t>74.03649002</t>
  </si>
  <si>
    <t>6.38232043</t>
  </si>
  <si>
    <t>7.198959479999999</t>
  </si>
  <si>
    <t>119.49844214</t>
  </si>
  <si>
    <t>133.25635824000003</t>
  </si>
  <si>
    <t>160.64176131000005</t>
  </si>
  <si>
    <t>8.53589472</t>
  </si>
  <si>
    <t>851.5093765999998</t>
  </si>
  <si>
    <t>825.5689972</t>
  </si>
  <si>
    <t>1038.66776693</t>
  </si>
  <si>
    <t>147.88391568000003</t>
  </si>
  <si>
    <t>139.14323544000004</t>
  </si>
  <si>
    <t>61.57227747</t>
  </si>
  <si>
    <t>72.03525047000001</t>
  </si>
  <si>
    <t>65.23147955</t>
  </si>
  <si>
    <t>0.8003246199999999</t>
  </si>
  <si>
    <t>1.11077673</t>
  </si>
  <si>
    <t>0.42594037</t>
  </si>
  <si>
    <t>52.83312818</t>
  </si>
  <si>
    <t>58.31042328000001</t>
  </si>
  <si>
    <t>65.30171596</t>
  </si>
  <si>
    <t>3.7830613</t>
  </si>
  <si>
    <t>6.01723781</t>
  </si>
  <si>
    <t>8.641297490000001</t>
  </si>
  <si>
    <t>160.31372765999998</t>
  </si>
  <si>
    <t>157.91221241</t>
  </si>
  <si>
    <t>166.18121991</t>
  </si>
  <si>
    <t>289.17845008000006</t>
  </si>
  <si>
    <t>305.08791869000004</t>
  </si>
  <si>
    <t>364.36966345</t>
  </si>
  <si>
    <t>79.26289605</t>
  </si>
  <si>
    <t>120.86974197999999</t>
  </si>
  <si>
    <t>134.99800444999997</t>
  </si>
  <si>
    <t>5545.91013838</t>
  </si>
  <si>
    <t>5958.76534106</t>
  </si>
  <si>
    <t>7055.368164410002</t>
  </si>
  <si>
    <t>674.6515563300001</t>
  </si>
  <si>
    <t>650.77354015</t>
  </si>
  <si>
    <t>693.4055589599999</t>
  </si>
  <si>
    <t>19.41117686</t>
  </si>
  <si>
    <t>114.48533705999998</t>
  </si>
  <si>
    <t>112.21422283000001</t>
  </si>
  <si>
    <t>122.41645636999999</t>
  </si>
  <si>
    <t>0.8601899399999999</t>
  </si>
  <si>
    <t>539.61946699</t>
  </si>
  <si>
    <t>583.4321674400001</t>
  </si>
  <si>
    <t>670.5145826800001</t>
  </si>
  <si>
    <t>58.64203896</t>
  </si>
  <si>
    <t>64.86651753999999</t>
  </si>
  <si>
    <t>575.21410902</t>
  </si>
  <si>
    <t>607.3052112800001</t>
  </si>
  <si>
    <t>736.6638093299999</t>
  </si>
  <si>
    <t>70.61773941999999</t>
  </si>
  <si>
    <t>67.86446755</t>
  </si>
  <si>
    <t>161.00043037999998</t>
  </si>
  <si>
    <t>253.74330971</t>
  </si>
  <si>
    <t>231.98276808999998</t>
  </si>
  <si>
    <t>250.02554210000002</t>
  </si>
  <si>
    <t>4463.277156769999</t>
  </si>
  <si>
    <t>4436.24082655</t>
  </si>
  <si>
    <t>4347.3390534499995</t>
  </si>
  <si>
    <t>177.47123830999996</t>
  </si>
  <si>
    <t>238.00978329</t>
  </si>
  <si>
    <t>261.52861349</t>
  </si>
  <si>
    <t>0.5035768</t>
  </si>
  <si>
    <t>80.59327864000001</t>
  </si>
  <si>
    <t>13.17321945</t>
  </si>
  <si>
    <t>67.81835923999999</t>
  </si>
  <si>
    <t>52.15843474</t>
  </si>
  <si>
    <t>68.87697964000002</t>
  </si>
  <si>
    <t>3.117655450000001</t>
  </si>
  <si>
    <t>3.8027143600000004</t>
  </si>
  <si>
    <t>2.94420418</t>
  </si>
  <si>
    <t>427.46286361</t>
  </si>
  <si>
    <t>414.96349231000005</t>
  </si>
  <si>
    <t>487.00883676</t>
  </si>
  <si>
    <t>19.455144339999997</t>
  </si>
  <si>
    <t>782.2356625</t>
  </si>
  <si>
    <t>707.5192479300001</t>
  </si>
  <si>
    <t>766.9441141499999</t>
  </si>
  <si>
    <t>5.600279459999999</t>
  </si>
  <si>
    <t>9.235376089999999</t>
  </si>
  <si>
    <t>26.15933413</t>
  </si>
  <si>
    <t>420.57949505999994</t>
  </si>
  <si>
    <t>398.57369117999997</t>
  </si>
  <si>
    <t>393.34930302000004</t>
  </si>
  <si>
    <t>1.1639876599999999</t>
  </si>
  <si>
    <t>0.5352053600000001</t>
  </si>
  <si>
    <t>1.06071722</t>
  </si>
  <si>
    <t>197.55206318999996</t>
  </si>
  <si>
    <t>188.57124162</t>
  </si>
  <si>
    <t>315.57978956</t>
  </si>
  <si>
    <t>9.742856459999999</t>
  </si>
  <si>
    <t>11.670192579999998</t>
  </si>
  <si>
    <t>18.47399349</t>
  </si>
  <si>
    <t>1159.38582261</t>
  </si>
  <si>
    <t>1318.90417209</t>
  </si>
  <si>
    <t>1529.5191581700003</t>
  </si>
  <si>
    <t>56.850114359999985</t>
  </si>
  <si>
    <t>72.24295063</t>
  </si>
  <si>
    <t>148.28029510999997</t>
  </si>
  <si>
    <t>4063.06902291</t>
  </si>
  <si>
    <t>4223.21712341</t>
  </si>
  <si>
    <t>4906.070840319999</t>
  </si>
  <si>
    <t>1156.8336818</t>
  </si>
  <si>
    <t>1319.09516102</t>
  </si>
  <si>
    <t>1911.7665729199994</t>
  </si>
  <si>
    <t>0</t>
  </si>
  <si>
    <t>2102.07477353</t>
  </si>
  <si>
    <t>2058.6617516099996</t>
  </si>
  <si>
    <t>2045.2973812699997</t>
  </si>
  <si>
    <t>111.07080065999999</t>
  </si>
  <si>
    <t>60.313226439999994</t>
  </si>
  <si>
    <t>56.3073905</t>
  </si>
  <si>
    <t>61.41453081000001</t>
  </si>
  <si>
    <t>6.595075340000001</t>
  </si>
  <si>
    <t>7.200852950000001</t>
  </si>
  <si>
    <t>8.2580201</t>
  </si>
  <si>
    <t>142.23665985999997</t>
  </si>
  <si>
    <t>166.44924825000004</t>
  </si>
  <si>
    <t>203.17680364</t>
  </si>
  <si>
    <t>14.760497760000003</t>
  </si>
  <si>
    <t>15.90367427</t>
  </si>
  <si>
    <t>14.053285490000002</t>
  </si>
  <si>
    <t>2605.99326453</t>
  </si>
  <si>
    <t>2648.224016880001</t>
  </si>
  <si>
    <t>3260.44886355</t>
  </si>
  <si>
    <t>240.10105862999998</t>
  </si>
  <si>
    <t>252.8403468</t>
  </si>
  <si>
    <t>263.88594866999995</t>
  </si>
  <si>
    <t>0.62638299</t>
  </si>
  <si>
    <t>6.55134824</t>
  </si>
  <si>
    <t>2826.0100234499996</t>
  </si>
  <si>
    <t>3367.75644836</t>
  </si>
  <si>
    <t>3969.8908932</t>
  </si>
  <si>
    <t>175.42716953000004</t>
  </si>
  <si>
    <t>116.38326607000002</t>
  </si>
  <si>
    <t>134.05639016</t>
  </si>
  <si>
    <t>103.72428528</t>
  </si>
  <si>
    <t>106.61138161</t>
  </si>
  <si>
    <t>106.34587164</t>
  </si>
  <si>
    <t>7.800586309999998</t>
  </si>
  <si>
    <t>2.9914780999999997</t>
  </si>
  <si>
    <t>4.65507721</t>
  </si>
  <si>
    <t>229.94412265</t>
  </si>
  <si>
    <t>246.84027828000004</t>
  </si>
  <si>
    <t>279.2460141800001</t>
  </si>
  <si>
    <t>7.88456449</t>
  </si>
  <si>
    <t>7.3988828600000005</t>
  </si>
  <si>
    <t>10.18831371</t>
  </si>
  <si>
    <t>1109.2664288899998</t>
  </si>
  <si>
    <t>879.49114121</t>
  </si>
  <si>
    <t>1070.9576162</t>
  </si>
  <si>
    <t>380.47511014</t>
  </si>
  <si>
    <t>4.9817725</t>
  </si>
  <si>
    <t>101.97441091</t>
  </si>
  <si>
    <t>116.55926317000001</t>
  </si>
  <si>
    <t>133.15092212</t>
  </si>
  <si>
    <t>4.398953</t>
  </si>
  <si>
    <t>8.365331549999999</t>
  </si>
  <si>
    <t>1.7177070199999995</t>
  </si>
  <si>
    <t>173.6494935</t>
  </si>
  <si>
    <t>154.23510338</t>
  </si>
  <si>
    <t>172.55298116</t>
  </si>
  <si>
    <t>10.905768029999997</t>
  </si>
  <si>
    <t>7.98660623</t>
  </si>
  <si>
    <t>2013 [YR2013]</t>
  </si>
  <si>
    <t>Population, total</t>
  </si>
  <si>
    <t>SP.POP.TOTL</t>
  </si>
  <si>
    <t>Last Updated: 02/21/2024</t>
  </si>
  <si>
    <t>Unknown</t>
  </si>
  <si>
    <t>Health Spend% of GDP</t>
  </si>
  <si>
    <t>Gender Mortality Gap</t>
  </si>
  <si>
    <t>GDP Category</t>
  </si>
  <si>
    <t>High Economy</t>
  </si>
  <si>
    <t>Mid Economy</t>
  </si>
  <si>
    <t>Developing Economy</t>
  </si>
  <si>
    <t>Row Labels</t>
  </si>
  <si>
    <t>Grand Total</t>
  </si>
  <si>
    <t>Average of AMR_female(per_1000_female_adults)</t>
  </si>
  <si>
    <t>Average of Gender Mortality Gap</t>
  </si>
  <si>
    <t>Average of AMR_male(per_1000_male_adults)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</si>
</sst>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</cellXfs>
  <cellStyles count="2">
    <cellStyle name="Normal" xfId="0" builtinId="0"/>
    <cellStyle name="Percent" xfId="1" builtinId="5"/>
  </cellStyles>
  <dxfs count="36"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cleaned data adult mortality.xlsx]Pivot table&amp;Chart!PivotTable1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914260717410328E-2"/>
          <c:y val="0.11152002738788086"/>
          <c:w val="0.54030796150481186"/>
          <c:h val="0.609435980828483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table&amp;Chart'!$B$3</c:f>
              <c:strCache>
                <c:ptCount val="1"/>
                <c:pt idx="0">
                  <c:v>Average of AMR_female(per_1000_female_adults)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table&amp;Chart'!$A$4:$A$26</c:f>
              <c:multiLvlStrCache>
                <c:ptCount val="16"/>
                <c:lvl>
                  <c:pt idx="0">
                    <c:v>Average</c:v>
                  </c:pt>
                  <c:pt idx="1">
                    <c:v>Short</c:v>
                  </c:pt>
                  <c:pt idx="2">
                    <c:v>Average</c:v>
                  </c:pt>
                  <c:pt idx="3">
                    <c:v>High</c:v>
                  </c:pt>
                  <c:pt idx="4">
                    <c:v>Short</c:v>
                  </c:pt>
                  <c:pt idx="5">
                    <c:v>Average</c:v>
                  </c:pt>
                  <c:pt idx="6">
                    <c:v>High</c:v>
                  </c:pt>
                  <c:pt idx="7">
                    <c:v>Short</c:v>
                  </c:pt>
                  <c:pt idx="8">
                    <c:v>Average</c:v>
                  </c:pt>
                  <c:pt idx="9">
                    <c:v>High</c:v>
                  </c:pt>
                  <c:pt idx="10">
                    <c:v>Short</c:v>
                  </c:pt>
                  <c:pt idx="11">
                    <c:v>Average</c:v>
                  </c:pt>
                  <c:pt idx="12">
                    <c:v>High</c:v>
                  </c:pt>
                  <c:pt idx="13">
                    <c:v>Short</c:v>
                  </c:pt>
                  <c:pt idx="14">
                    <c:v>Average</c:v>
                  </c:pt>
                  <c:pt idx="15">
                    <c:v>Short</c:v>
                  </c:pt>
                </c:lvl>
                <c:lvl>
                  <c:pt idx="0">
                    <c:v>Africa</c:v>
                  </c:pt>
                  <c:pt idx="2">
                    <c:v>Asia</c:v>
                  </c:pt>
                  <c:pt idx="5">
                    <c:v>Australia</c:v>
                  </c:pt>
                  <c:pt idx="8">
                    <c:v>Europe</c:v>
                  </c:pt>
                  <c:pt idx="11">
                    <c:v>North America</c:v>
                  </c:pt>
                  <c:pt idx="14">
                    <c:v>South America</c:v>
                  </c:pt>
                </c:lvl>
              </c:multiLvlStrCache>
            </c:multiLvlStrRef>
          </c:cat>
          <c:val>
            <c:numRef>
              <c:f>'Pivot table&amp;Chart'!$B$4:$B$26</c:f>
              <c:numCache>
                <c:formatCode>General</c:formatCode>
                <c:ptCount val="16"/>
                <c:pt idx="0">
                  <c:v>98.43</c:v>
                </c:pt>
                <c:pt idx="1">
                  <c:v>226.9435555555556</c:v>
                </c:pt>
                <c:pt idx="2">
                  <c:v>67.431428571428569</c:v>
                </c:pt>
                <c:pt idx="3">
                  <c:v>39.545000000000002</c:v>
                </c:pt>
                <c:pt idx="4">
                  <c:v>117.34363636363636</c:v>
                </c:pt>
                <c:pt idx="5">
                  <c:v>248.1</c:v>
                </c:pt>
                <c:pt idx="6">
                  <c:v>46.040000000000006</c:v>
                </c:pt>
                <c:pt idx="7">
                  <c:v>169.50666666666666</c:v>
                </c:pt>
                <c:pt idx="8">
                  <c:v>55.111874999999998</c:v>
                </c:pt>
                <c:pt idx="9">
                  <c:v>41.629166666666663</c:v>
                </c:pt>
                <c:pt idx="10">
                  <c:v>76.438888888888897</c:v>
                </c:pt>
                <c:pt idx="11">
                  <c:v>79.548000000000002</c:v>
                </c:pt>
                <c:pt idx="12">
                  <c:v>51.68</c:v>
                </c:pt>
                <c:pt idx="13">
                  <c:v>120.29916666666666</c:v>
                </c:pt>
                <c:pt idx="14">
                  <c:v>73.004999999999995</c:v>
                </c:pt>
                <c:pt idx="15">
                  <c:v>115.33750000000001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6-4079-88D6-E6E16B38A69E}"/>
            </c:ext>
          </c:extLst>
        </c:ser>
        <c:ser>
          <c:idx val="1"/>
          <c:order val="1"/>
          <c:tx>
            <c:strRef>
              <c:f>'Pivot table&amp;Chart'!$C$3</c:f>
              <c:strCache>
                <c:ptCount val="1"/>
                <c:pt idx="0">
                  <c:v>Average of AMR_male(per_1000_male_adults)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table&amp;Chart'!$A$4:$A$26</c:f>
              <c:multiLvlStrCache>
                <c:ptCount val="16"/>
                <c:lvl>
                  <c:pt idx="0">
                    <c:v>Average</c:v>
                  </c:pt>
                  <c:pt idx="1">
                    <c:v>Short</c:v>
                  </c:pt>
                  <c:pt idx="2">
                    <c:v>Average</c:v>
                  </c:pt>
                  <c:pt idx="3">
                    <c:v>High</c:v>
                  </c:pt>
                  <c:pt idx="4">
                    <c:v>Short</c:v>
                  </c:pt>
                  <c:pt idx="5">
                    <c:v>Average</c:v>
                  </c:pt>
                  <c:pt idx="6">
                    <c:v>High</c:v>
                  </c:pt>
                  <c:pt idx="7">
                    <c:v>Short</c:v>
                  </c:pt>
                  <c:pt idx="8">
                    <c:v>Average</c:v>
                  </c:pt>
                  <c:pt idx="9">
                    <c:v>High</c:v>
                  </c:pt>
                  <c:pt idx="10">
                    <c:v>Short</c:v>
                  </c:pt>
                  <c:pt idx="11">
                    <c:v>Average</c:v>
                  </c:pt>
                  <c:pt idx="12">
                    <c:v>High</c:v>
                  </c:pt>
                  <c:pt idx="13">
                    <c:v>Short</c:v>
                  </c:pt>
                  <c:pt idx="14">
                    <c:v>Average</c:v>
                  </c:pt>
                  <c:pt idx="15">
                    <c:v>Short</c:v>
                  </c:pt>
                </c:lvl>
                <c:lvl>
                  <c:pt idx="0">
                    <c:v>Africa</c:v>
                  </c:pt>
                  <c:pt idx="2">
                    <c:v>Asia</c:v>
                  </c:pt>
                  <c:pt idx="5">
                    <c:v>Australia</c:v>
                  </c:pt>
                  <c:pt idx="8">
                    <c:v>Europe</c:v>
                  </c:pt>
                  <c:pt idx="11">
                    <c:v>North America</c:v>
                  </c:pt>
                  <c:pt idx="14">
                    <c:v>South America</c:v>
                  </c:pt>
                </c:lvl>
              </c:multiLvlStrCache>
            </c:multiLvlStrRef>
          </c:cat>
          <c:val>
            <c:numRef>
              <c:f>'Pivot table&amp;Chart'!$C$4:$C$26</c:f>
              <c:numCache>
                <c:formatCode>General</c:formatCode>
                <c:ptCount val="16"/>
                <c:pt idx="0">
                  <c:v>207.18</c:v>
                </c:pt>
                <c:pt idx="1">
                  <c:v>307.09177777777774</c:v>
                </c:pt>
                <c:pt idx="2">
                  <c:v>104.99142857142859</c:v>
                </c:pt>
                <c:pt idx="3">
                  <c:v>61.064999999999998</c:v>
                </c:pt>
                <c:pt idx="4">
                  <c:v>189.01136363636363</c:v>
                </c:pt>
                <c:pt idx="5">
                  <c:v>402.01</c:v>
                </c:pt>
                <c:pt idx="6">
                  <c:v>76.13</c:v>
                </c:pt>
                <c:pt idx="7">
                  <c:v>242.71666666666664</c:v>
                </c:pt>
                <c:pt idx="8">
                  <c:v>125.686875</c:v>
                </c:pt>
                <c:pt idx="9">
                  <c:v>72.480833333333337</c:v>
                </c:pt>
                <c:pt idx="10">
                  <c:v>173.36777777777777</c:v>
                </c:pt>
                <c:pt idx="11">
                  <c:v>139.98600000000002</c:v>
                </c:pt>
                <c:pt idx="12">
                  <c:v>88.18</c:v>
                </c:pt>
                <c:pt idx="13">
                  <c:v>213.88833333333332</c:v>
                </c:pt>
                <c:pt idx="14">
                  <c:v>133.88</c:v>
                </c:pt>
                <c:pt idx="15">
                  <c:v>200.70874999999995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36-4079-88D6-E6E16B38A69E}"/>
            </c:ext>
          </c:extLst>
        </c:ser>
        <c:ser>
          <c:idx val="2"/>
          <c:order val="2"/>
          <c:tx>
            <c:strRef>
              <c:f>'Pivot table&amp;Chart'!$D$3</c:f>
              <c:strCache>
                <c:ptCount val="1"/>
                <c:pt idx="0">
                  <c:v>Average of Gender Mortality Gap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table&amp;Chart'!$A$4:$A$26</c:f>
              <c:multiLvlStrCache>
                <c:ptCount val="16"/>
                <c:lvl>
                  <c:pt idx="0">
                    <c:v>Average</c:v>
                  </c:pt>
                  <c:pt idx="1">
                    <c:v>Short</c:v>
                  </c:pt>
                  <c:pt idx="2">
                    <c:v>Average</c:v>
                  </c:pt>
                  <c:pt idx="3">
                    <c:v>High</c:v>
                  </c:pt>
                  <c:pt idx="4">
                    <c:v>Short</c:v>
                  </c:pt>
                  <c:pt idx="5">
                    <c:v>Average</c:v>
                  </c:pt>
                  <c:pt idx="6">
                    <c:v>High</c:v>
                  </c:pt>
                  <c:pt idx="7">
                    <c:v>Short</c:v>
                  </c:pt>
                  <c:pt idx="8">
                    <c:v>Average</c:v>
                  </c:pt>
                  <c:pt idx="9">
                    <c:v>High</c:v>
                  </c:pt>
                  <c:pt idx="10">
                    <c:v>Short</c:v>
                  </c:pt>
                  <c:pt idx="11">
                    <c:v>Average</c:v>
                  </c:pt>
                  <c:pt idx="12">
                    <c:v>High</c:v>
                  </c:pt>
                  <c:pt idx="13">
                    <c:v>Short</c:v>
                  </c:pt>
                  <c:pt idx="14">
                    <c:v>Average</c:v>
                  </c:pt>
                  <c:pt idx="15">
                    <c:v>Short</c:v>
                  </c:pt>
                </c:lvl>
                <c:lvl>
                  <c:pt idx="0">
                    <c:v>Africa</c:v>
                  </c:pt>
                  <c:pt idx="2">
                    <c:v>Asia</c:v>
                  </c:pt>
                  <c:pt idx="5">
                    <c:v>Australia</c:v>
                  </c:pt>
                  <c:pt idx="8">
                    <c:v>Europe</c:v>
                  </c:pt>
                  <c:pt idx="11">
                    <c:v>North America</c:v>
                  </c:pt>
                  <c:pt idx="14">
                    <c:v>South America</c:v>
                  </c:pt>
                </c:lvl>
              </c:multiLvlStrCache>
            </c:multiLvlStrRef>
          </c:cat>
          <c:val>
            <c:numRef>
              <c:f>'Pivot table&amp;Chart'!$D$4:$D$26</c:f>
              <c:numCache>
                <c:formatCode>General</c:formatCode>
                <c:ptCount val="16"/>
                <c:pt idx="0">
                  <c:v>108.75</c:v>
                </c:pt>
                <c:pt idx="1">
                  <c:v>80.148222222222202</c:v>
                </c:pt>
                <c:pt idx="2">
                  <c:v>37.56</c:v>
                </c:pt>
                <c:pt idx="3">
                  <c:v>21.52</c:v>
                </c:pt>
                <c:pt idx="4">
                  <c:v>71.667727272727276</c:v>
                </c:pt>
                <c:pt idx="5">
                  <c:v>153.91</c:v>
                </c:pt>
                <c:pt idx="6">
                  <c:v>30.09</c:v>
                </c:pt>
                <c:pt idx="7">
                  <c:v>73.20999999999998</c:v>
                </c:pt>
                <c:pt idx="8">
                  <c:v>70.574999999999989</c:v>
                </c:pt>
                <c:pt idx="9">
                  <c:v>30.851666666666659</c:v>
                </c:pt>
                <c:pt idx="10">
                  <c:v>96.928888888888878</c:v>
                </c:pt>
                <c:pt idx="11">
                  <c:v>60.438000000000002</c:v>
                </c:pt>
                <c:pt idx="12">
                  <c:v>36.500000000000007</c:v>
                </c:pt>
                <c:pt idx="13">
                  <c:v>93.589166666666685</c:v>
                </c:pt>
                <c:pt idx="14">
                  <c:v>60.875</c:v>
                </c:pt>
                <c:pt idx="15">
                  <c:v>85.371250000000003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36-4079-88D6-E6E16B38A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9852559"/>
        <c:axId val="1689853519"/>
      </c:barChart>
      <c:catAx>
        <c:axId val="168985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53519"/>
        <c:crosses val="autoZero"/>
        <c:auto val="1"/>
        <c:lblAlgn val="ctr"/>
        <c:lblOffset val="100"/>
        <c:noMultiLvlLbl val="0"/>
      </c:catAx>
      <c:valAx>
        <c:axId val="168985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5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0</xdr:row>
      <xdr:rowOff>171450</xdr:rowOff>
    </xdr:from>
    <xdr:to>
      <xdr:col>13</xdr:col>
      <xdr:colOff>114300</xdr:colOff>
      <xdr:row>19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234162-B36E-BAAD-CE99-93368021A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11.42407789352" createdVersion="8" refreshedVersion="8" minRefreshableVersion="3" recordCount="156" xr:uid="{DA07E8C4-7919-464A-B5CD-076DA02F2F2C}">
  <cacheSource type="worksheet">
    <worksheetSource name="Adult_mortality_rate__2019_2021"/>
  </cacheSource>
  <cacheFields count="13">
    <cacheField name="Countries" numFmtId="0">
      <sharedItems/>
    </cacheField>
    <cacheField name="Continent" numFmtId="0">
      <sharedItems count="6">
        <s v="Europe"/>
        <s v="Asia"/>
        <s v="Australia"/>
        <s v="North America"/>
        <s v="South America"/>
        <s v="Africa"/>
      </sharedItems>
    </cacheField>
    <cacheField name="Average_Pop(thousands people)" numFmtId="0">
      <sharedItems containsSemiMixedTypes="0" containsString="0" containsNumber="1" minValue="11.08" maxValue="1410401.67"/>
    </cacheField>
    <cacheField name="Average_GDP(M$)" numFmtId="164">
      <sharedItems containsSemiMixedTypes="0" containsString="0" containsNumber="1" minValue="55.31" maxValue="15654113.01"/>
    </cacheField>
    <cacheField name="Average_GDP_per_capita($)" numFmtId="164">
      <sharedItems containsSemiMixedTypes="0" containsString="0" containsNumber="1" minValue="257.74" maxValue="121304.68"/>
    </cacheField>
    <cacheField name="Average_HEXP($)" numFmtId="164">
      <sharedItems containsSemiMixedTypes="0" containsString="0" containsNumber="1" minValue="18.920000000000002" maxValue="10107.99"/>
    </cacheField>
    <cacheField name="Development_level" numFmtId="0">
      <sharedItems count="3">
        <s v="High"/>
        <s v="Average"/>
        <s v="Short"/>
      </sharedItems>
    </cacheField>
    <cacheField name="AMR_female(per_1000_female_adults)" numFmtId="0">
      <sharedItems containsSemiMixedTypes="0" containsString="0" containsNumber="1" minValue="24.06" maxValue="411.09"/>
    </cacheField>
    <cacheField name="AMR_male(per_1000_male_adults)" numFmtId="0">
      <sharedItems containsSemiMixedTypes="0" containsString="0" containsNumber="1" minValue="46.79" maxValue="524.48"/>
    </cacheField>
    <cacheField name="Average_CDR" numFmtId="0">
      <sharedItems containsSemiMixedTypes="0" containsString="0" containsNumber="1" minValue="1.17" maxValue="18.399999999999999"/>
    </cacheField>
    <cacheField name="Health Spend% of GDP" numFmtId="0">
      <sharedItems containsSemiMixedTypes="0" containsString="0" containsNumber="1" minValue="2.2803699421189299E-2" maxValue="0.229975588411404"/>
    </cacheField>
    <cacheField name="Gender Mortality Gap" numFmtId="0">
      <sharedItems containsSemiMixedTypes="0" containsString="0" containsNumber="1" minValue="9.0500000000000043" maxValue="185.63"/>
    </cacheField>
    <cacheField name="GDP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s v="Luxembourg"/>
    <x v="0"/>
    <n v="630.16"/>
    <n v="76441.52"/>
    <n v="121304.68"/>
    <n v="6881.1"/>
    <x v="0"/>
    <n v="37.89"/>
    <n v="66.66"/>
    <n v="7.07"/>
    <n v="5.6725758643442301E-2"/>
    <n v="28.769999999999996"/>
    <s v="High Economy"/>
  </r>
  <r>
    <s v="Ireland"/>
    <x v="0"/>
    <n v="4984.3"/>
    <n v="443119.01"/>
    <n v="88903.039999999994"/>
    <n v="6108.42"/>
    <x v="0"/>
    <n v="42.45"/>
    <n v="69.459999999999994"/>
    <n v="6.47"/>
    <n v="6.87087865611795E-2"/>
    <n v="27.009999999999991"/>
    <s v="High Economy"/>
  </r>
  <r>
    <s v="Switzerland"/>
    <x v="0"/>
    <n v="8639.33"/>
    <n v="753957.81"/>
    <n v="87270.39"/>
    <n v="10107.99"/>
    <x v="0"/>
    <n v="32.57"/>
    <n v="56.09"/>
    <n v="8.3000000000000007"/>
    <n v="0.115823820656697"/>
    <n v="23.520000000000003"/>
    <s v="High Economy"/>
  </r>
  <r>
    <s v="Norway"/>
    <x v="0"/>
    <n v="5378.56"/>
    <n v="422223.2"/>
    <n v="78501.11"/>
    <n v="8244.14"/>
    <x v="0"/>
    <n v="37.33"/>
    <n v="60.38"/>
    <n v="7.63"/>
    <n v="0.10501940673195601"/>
    <n v="23.050000000000004"/>
    <s v="High Economy"/>
  </r>
  <r>
    <s v="Singapore"/>
    <x v="1"/>
    <n v="5614.31"/>
    <n v="383008.78"/>
    <n v="68220.05"/>
    <n v="3529.84"/>
    <x v="0"/>
    <n v="33.1"/>
    <n v="57.25"/>
    <n v="5.33"/>
    <n v="5.1741973217551203E-2"/>
    <n v="24.15"/>
    <s v="High Economy"/>
  </r>
  <r>
    <s v="Iceland"/>
    <x v="0"/>
    <n v="366.52"/>
    <n v="23923.119999999999"/>
    <n v="65271.81"/>
    <n v="6077.78"/>
    <x v="0"/>
    <n v="43.93"/>
    <n v="65.150000000000006"/>
    <n v="6.3"/>
    <n v="9.3114929707020497E-2"/>
    <n v="21.220000000000006"/>
    <s v="High Economy"/>
  </r>
  <r>
    <s v="Denmark"/>
    <x v="0"/>
    <n v="5834.19"/>
    <n v="366674.81"/>
    <n v="62849.35"/>
    <n v="6627.81"/>
    <x v="0"/>
    <n v="43.94"/>
    <n v="71.349999999999994"/>
    <n v="9.5"/>
    <n v="0.105455505904198"/>
    <n v="27.409999999999997"/>
    <s v="High Economy"/>
  </r>
  <r>
    <s v="Qatar"/>
    <x v="1"/>
    <n v="2751.95"/>
    <n v="166819.87"/>
    <n v="60618.75"/>
    <n v="1981.36"/>
    <x v="0"/>
    <n v="42.63"/>
    <n v="52.76"/>
    <n v="1.17"/>
    <n v="3.26855964532426E-2"/>
    <n v="10.129999999999995"/>
    <s v="High Economy"/>
  </r>
  <r>
    <s v="Australia"/>
    <x v="2"/>
    <n v="25556.5"/>
    <n v="1514105.79"/>
    <n v="59245.440000000002"/>
    <n v="6186.68"/>
    <x v="0"/>
    <n v="42.02"/>
    <n v="74.11"/>
    <n v="6.57"/>
    <n v="0.10442457681131199"/>
    <n v="32.089999999999996"/>
    <s v="High Economy"/>
  </r>
  <r>
    <s v="Sweden"/>
    <x v="0"/>
    <n v="10349.379999999999"/>
    <n v="572596.65"/>
    <n v="55326.66"/>
    <n v="6185.62"/>
    <x v="0"/>
    <n v="37.01"/>
    <n v="59.42"/>
    <n v="8.9700000000000006"/>
    <n v="0.11180179681911"/>
    <n v="22.410000000000004"/>
    <s v="High Economy"/>
  </r>
  <r>
    <s v="Austria"/>
    <x v="0"/>
    <n v="8917.5300000000007"/>
    <n v="453405.07"/>
    <n v="50844.26"/>
    <n v="5778.39"/>
    <x v="0"/>
    <n v="40.950000000000003"/>
    <n v="75.489999999999995"/>
    <n v="10"/>
    <n v="0.113648816995271"/>
    <n v="34.539999999999992"/>
    <s v="High Economy"/>
  </r>
  <r>
    <s v="Finland"/>
    <x v="0"/>
    <n v="5530.72"/>
    <n v="278929.63"/>
    <n v="50432.77"/>
    <n v="4894.7700000000004"/>
    <x v="0"/>
    <n v="42.81"/>
    <n v="88.87"/>
    <n v="10.07"/>
    <n v="9.7055347148292698E-2"/>
    <n v="46.06"/>
    <s v="High Economy"/>
  </r>
  <r>
    <s v="Germany"/>
    <x v="0"/>
    <n v="83149.97"/>
    <n v="4012611.25"/>
    <n v="48257.52"/>
    <n v="6016.41"/>
    <x v="0"/>
    <n v="46.39"/>
    <n v="84.31"/>
    <n v="11.83"/>
    <n v="0.12467300433176"/>
    <n v="37.92"/>
    <s v="High Economy"/>
  </r>
  <r>
    <s v="Belgium"/>
    <x v="0"/>
    <n v="11537.93"/>
    <n v="551810.42000000004"/>
    <n v="47825.79"/>
    <n v="5277.94"/>
    <x v="0"/>
    <n v="47.33"/>
    <n v="80.239999999999995"/>
    <n v="10.07"/>
    <n v="0.11035761249317599"/>
    <n v="32.909999999999997"/>
    <s v="High Economy"/>
  </r>
  <r>
    <s v="Canada"/>
    <x v="3"/>
    <n v="37944.959999999999"/>
    <n v="1797603.4"/>
    <n v="47373.96"/>
    <n v="5963.91"/>
    <x v="0"/>
    <n v="51.68"/>
    <n v="88.18"/>
    <n v="7.83"/>
    <n v="0.125890045923963"/>
    <n v="36.500000000000007"/>
    <s v="High Economy"/>
  </r>
  <r>
    <s v="New Zealand"/>
    <x v="2"/>
    <n v="5060.2700000000004"/>
    <n v="225366.55"/>
    <n v="44536.5"/>
    <n v="4397.45"/>
    <x v="0"/>
    <n v="50.06"/>
    <n v="78.150000000000006"/>
    <n v="6.7"/>
    <n v="9.8738113682036097E-2"/>
    <n v="28.090000000000003"/>
    <s v="High Economy"/>
  </r>
  <r>
    <s v="United Arab Emirates"/>
    <x v="1"/>
    <n v="9288.0300000000007"/>
    <n v="394161.48"/>
    <n v="42437.57"/>
    <n v="2185.5300000000002"/>
    <x v="0"/>
    <n v="46.87"/>
    <n v="69.84"/>
    <n v="1.7"/>
    <n v="5.1499885596654103E-2"/>
    <n v="22.970000000000006"/>
    <s v="High Economy"/>
  </r>
  <r>
    <s v="France"/>
    <x v="0"/>
    <n v="67574.47"/>
    <n v="2775253.8"/>
    <n v="41069.56"/>
    <n v="4880.2700000000004"/>
    <x v="0"/>
    <n v="46.95"/>
    <n v="92.35"/>
    <n v="9.57"/>
    <n v="0.11882937143714201"/>
    <n v="45.399999999999991"/>
    <s v="High Economy"/>
  </r>
  <r>
    <s v="Japan"/>
    <x v="1"/>
    <n v="126191.86"/>
    <n v="5057439.9800000004"/>
    <n v="40077.39"/>
    <n v="4415.62"/>
    <x v="0"/>
    <n v="35.58"/>
    <n v="64.41"/>
    <n v="11.33"/>
    <n v="0.110177334402265"/>
    <n v="28.83"/>
    <s v="High Economy"/>
  </r>
  <r>
    <s v="Italy"/>
    <x v="0"/>
    <n v="59433.7"/>
    <n v="2007623.44"/>
    <n v="33779.21"/>
    <n v="3107.37"/>
    <x v="1"/>
    <n v="35.53"/>
    <n v="61.48"/>
    <n v="11.7"/>
    <n v="9.1990606056210303E-2"/>
    <n v="25.949999999999996"/>
    <s v="High Economy"/>
  </r>
  <r>
    <s v="Malta"/>
    <x v="0"/>
    <n v="512.64"/>
    <n v="16219.51"/>
    <n v="31638.98"/>
    <n v="3240.34"/>
    <x v="1"/>
    <n v="24.06"/>
    <n v="46.79"/>
    <n v="7.73"/>
    <n v="0.102416070303151"/>
    <n v="22.73"/>
    <s v="High Economy"/>
  </r>
  <r>
    <s v="Brunei Darussalam"/>
    <x v="1"/>
    <n v="441.72"/>
    <n v="13160.4"/>
    <n v="29793.85"/>
    <n v="679.41"/>
    <x v="1"/>
    <n v="97.28"/>
    <n v="141.34"/>
    <n v="5.01"/>
    <n v="2.2803699421189299E-2"/>
    <n v="44.06"/>
    <s v="High Economy"/>
  </r>
  <r>
    <s v="Kuwait"/>
    <x v="1"/>
    <n v="4350.55"/>
    <n v="126312.26"/>
    <n v="29033.61"/>
    <n v="1805.22"/>
    <x v="1"/>
    <n v="36.549999999999997"/>
    <n v="69.58"/>
    <n v="2.78"/>
    <n v="6.2176904628807803E-2"/>
    <n v="33.03"/>
    <s v="High Economy"/>
  </r>
  <r>
    <s v="Spain"/>
    <x v="0"/>
    <n v="47305.43"/>
    <n v="1366221.58"/>
    <n v="28880.86"/>
    <n v="2950.05"/>
    <x v="1"/>
    <n v="37.04"/>
    <n v="72.069999999999993"/>
    <n v="9.57"/>
    <n v="0.102145503977375"/>
    <n v="35.029999999999994"/>
    <s v="High Economy"/>
  </r>
  <r>
    <s v="Slovenia"/>
    <x v="0"/>
    <n v="2099.63"/>
    <n v="56595.66"/>
    <n v="26955.09"/>
    <n v="2470.4299999999998"/>
    <x v="1"/>
    <n v="38.479999999999997"/>
    <n v="87.42"/>
    <n v="10.77"/>
    <n v="9.1649851660669607E-2"/>
    <n v="48.940000000000005"/>
    <s v="High Economy"/>
  </r>
  <r>
    <s v="Bahrain"/>
    <x v="1"/>
    <n v="1478.31"/>
    <n v="37526.6"/>
    <n v="25384.84"/>
    <n v="1092.18"/>
    <x v="1"/>
    <n v="50.73"/>
    <n v="59.78"/>
    <n v="2.2400000000000002"/>
    <n v="4.3024892022167603E-2"/>
    <n v="9.0500000000000043"/>
    <s v="High Economy"/>
  </r>
  <r>
    <s v="Estonia"/>
    <x v="0"/>
    <n v="1329.12"/>
    <n v="33214.5"/>
    <n v="24989.89"/>
    <n v="1827.63"/>
    <x v="1"/>
    <n v="58.2"/>
    <n v="147.04"/>
    <n v="12.5"/>
    <n v="7.3134775703294394E-2"/>
    <n v="88.839999999999989"/>
    <s v="High Economy"/>
  </r>
  <r>
    <s v="Czechia"/>
    <x v="0"/>
    <n v="10625.17"/>
    <n v="260104.65"/>
    <n v="24480.05"/>
    <n v="2140.2800000000002"/>
    <x v="1"/>
    <n v="56.09"/>
    <n v="115.31"/>
    <n v="11.97"/>
    <n v="8.7429559988643796E-2"/>
    <n v="59.22"/>
    <s v="High Economy"/>
  </r>
  <r>
    <s v="Portugal"/>
    <x v="0"/>
    <n v="10315.06"/>
    <n v="241000.63"/>
    <n v="23363.96"/>
    <n v="2438.25"/>
    <x v="1"/>
    <n v="44.17"/>
    <n v="99.95"/>
    <n v="11.67"/>
    <n v="0.104359449339924"/>
    <n v="55.78"/>
    <s v="High Economy"/>
  </r>
  <r>
    <s v="Saudi Arabia"/>
    <x v="1"/>
    <n v="35924.959999999999"/>
    <n v="813807.64"/>
    <n v="22652.99"/>
    <n v="1359.14"/>
    <x v="1"/>
    <n v="83.51"/>
    <n v="103.07"/>
    <n v="2.81"/>
    <n v="5.9998260715252202E-2"/>
    <n v="19.559999999999988"/>
    <s v="High Economy"/>
  </r>
  <r>
    <s v="Cyprus"/>
    <x v="0"/>
    <n v="1236.8499999999999"/>
    <n v="26436.5"/>
    <n v="21373.99"/>
    <n v="2481.6999999999998"/>
    <x v="1"/>
    <n v="40.96"/>
    <n v="68.180000000000007"/>
    <n v="6.99"/>
    <n v="0.116108410268743"/>
    <n v="27.220000000000006"/>
    <s v="High Economy"/>
  </r>
  <r>
    <s v="Lithuania"/>
    <x v="0"/>
    <n v="2796.62"/>
    <n v="59322.36"/>
    <n v="21212.16"/>
    <n v="1582.99"/>
    <x v="1"/>
    <n v="77.92"/>
    <n v="212.3"/>
    <n v="15.43"/>
    <n v="7.4626534968621802E-2"/>
    <n v="134.38"/>
    <s v="High Economy"/>
  </r>
  <r>
    <s v="Latvia"/>
    <x v="0"/>
    <n v="1899.59"/>
    <n v="36224.07"/>
    <n v="19069.45"/>
    <n v="1464.81"/>
    <x v="1"/>
    <n v="84.5"/>
    <n v="210.61"/>
    <n v="16.03"/>
    <n v="7.6814485997236406E-2"/>
    <n v="126.11000000000001"/>
    <s v="Mid Economy"/>
  </r>
  <r>
    <s v="Greece"/>
    <x v="0"/>
    <n v="10663.13"/>
    <n v="203019.03"/>
    <n v="19039.349999999999"/>
    <n v="1696.64"/>
    <x v="1"/>
    <n v="42.35"/>
    <n v="94.52"/>
    <n v="12.47"/>
    <n v="8.91122858711038E-2"/>
    <n v="52.169999999999995"/>
    <s v="Mid Economy"/>
  </r>
  <r>
    <s v="Oman"/>
    <x v="1"/>
    <n v="4555.55"/>
    <n v="83407.89"/>
    <n v="18309.09"/>
    <n v="825.07"/>
    <x v="1"/>
    <n v="72.89"/>
    <n v="105.23"/>
    <n v="3.01"/>
    <n v="4.5063408394409601E-2"/>
    <n v="32.340000000000003"/>
    <s v="Mid Economy"/>
  </r>
  <r>
    <s v="Barbados"/>
    <x v="3"/>
    <n v="280.69"/>
    <n v="4960.33"/>
    <n v="17671.849999999999"/>
    <n v="1299.72"/>
    <x v="1"/>
    <n v="85.77"/>
    <n v="125.24"/>
    <n v="8.9600000000000009"/>
    <n v="7.3547478051251003E-2"/>
    <n v="39.47"/>
    <s v="Mid Economy"/>
  </r>
  <r>
    <s v="Hungary"/>
    <x v="0"/>
    <n v="9743.73"/>
    <n v="167840.99"/>
    <n v="17225.54"/>
    <n v="1202.9100000000001"/>
    <x v="1"/>
    <n v="76.77"/>
    <n v="161.84"/>
    <n v="14.63"/>
    <n v="6.9832934119917298E-2"/>
    <n v="85.070000000000007"/>
    <s v="Mid Economy"/>
  </r>
  <r>
    <s v="Uruguay"/>
    <x v="4"/>
    <n v="3427.92"/>
    <n v="58036.53"/>
    <n v="16930.55"/>
    <n v="1604.53"/>
    <x v="1"/>
    <n v="83.25"/>
    <n v="152.77000000000001"/>
    <n v="10.55"/>
    <n v="9.4771286225196497E-2"/>
    <n v="69.52000000000001"/>
    <s v="Mid Economy"/>
  </r>
  <r>
    <s v="Poland"/>
    <x v="0"/>
    <n v="37870.559999999998"/>
    <n v="625615.76"/>
    <n v="16519.849999999999"/>
    <n v="1066.45"/>
    <x v="1"/>
    <n v="59.83"/>
    <n v="156.19999999999999"/>
    <n v="12.4"/>
    <n v="6.4555670905002194E-2"/>
    <n v="96.36999999999999"/>
    <s v="Mid Economy"/>
  </r>
  <r>
    <s v="Antigua and Barbuda"/>
    <x v="3"/>
    <n v="92.67"/>
    <n v="1509.63"/>
    <n v="16290.97"/>
    <n v="868.6"/>
    <x v="1"/>
    <n v="58.76"/>
    <n v="103.77"/>
    <n v="6.06"/>
    <n v="5.3317881010154701E-2"/>
    <n v="45.01"/>
    <s v="Mid Economy"/>
  </r>
  <r>
    <s v="Croatia"/>
    <x v="0"/>
    <n v="3997.31"/>
    <n v="62942.8"/>
    <n v="15746.29"/>
    <n v="1172.9100000000001"/>
    <x v="1"/>
    <n v="43.71"/>
    <n v="105"/>
    <n v="14.33"/>
    <n v="7.4488022257941405E-2"/>
    <n v="61.29"/>
    <s v="Mid Economy"/>
  </r>
  <r>
    <s v="Trinidad and Tobago"/>
    <x v="3"/>
    <n v="1521.26"/>
    <n v="23123.06"/>
    <n v="15199.99"/>
    <n v="1118.72"/>
    <x v="1"/>
    <n v="113.57"/>
    <n v="198.38"/>
    <n v="8.24"/>
    <n v="7.3600048421084502E-2"/>
    <n v="84.81"/>
    <s v="Mid Economy"/>
  </r>
  <r>
    <s v="Seychelles"/>
    <x v="5"/>
    <n v="98.45"/>
    <n v="1466.51"/>
    <n v="14896.24"/>
    <n v="756.59"/>
    <x v="1"/>
    <n v="98.43"/>
    <n v="207.18"/>
    <n v="8.07"/>
    <n v="5.0790669323265501E-2"/>
    <n v="108.75"/>
    <s v="Mid Economy"/>
  </r>
  <r>
    <s v="Chile"/>
    <x v="4"/>
    <n v="19277.66"/>
    <n v="283100.99"/>
    <n v="14685.44"/>
    <n v="1389.39"/>
    <x v="1"/>
    <n v="62.76"/>
    <n v="114.99"/>
    <n v="7"/>
    <n v="9.4610035518173097E-2"/>
    <n v="52.23"/>
    <s v="Mid Economy"/>
  </r>
  <r>
    <s v="Panama"/>
    <x v="3"/>
    <n v="4292.7299999999996"/>
    <n v="61522"/>
    <n v="14331.67"/>
    <n v="1497.98"/>
    <x v="1"/>
    <n v="82.64"/>
    <n v="156.36000000000001"/>
    <n v="5.64"/>
    <n v="0.104522362013638"/>
    <n v="73.720000000000013"/>
    <s v="Mid Economy"/>
  </r>
  <r>
    <s v="Romania"/>
    <x v="0"/>
    <n v="19252.990000000002"/>
    <n v="262556.24"/>
    <n v="13637.17"/>
    <n v="837.06"/>
    <x v="1"/>
    <n v="63.76"/>
    <n v="164.76"/>
    <n v="15.47"/>
    <n v="6.1380770350446603E-2"/>
    <n v="101"/>
    <s v="Mid Economy"/>
  </r>
  <r>
    <s v="Costa Rica"/>
    <x v="3"/>
    <n v="5120.53"/>
    <n v="63809.919999999998"/>
    <n v="12461.58"/>
    <n v="981.73"/>
    <x v="1"/>
    <n v="57"/>
    <n v="116.18"/>
    <n v="6.1"/>
    <n v="7.87805398673362E-2"/>
    <n v="59.180000000000007"/>
    <s v="Mid Economy"/>
  </r>
  <r>
    <s v="China"/>
    <x v="1"/>
    <n v="1410401.67"/>
    <n v="15654113.01"/>
    <n v="11099.05"/>
    <n v="639.02"/>
    <x v="1"/>
    <n v="55.54"/>
    <n v="108.84"/>
    <n v="7.11"/>
    <n v="5.75742968992842E-2"/>
    <n v="53.300000000000004"/>
    <s v="Mid Economy"/>
  </r>
  <r>
    <s v="Malaysia"/>
    <x v="1"/>
    <n v="33192.629999999997"/>
    <n v="358499.44"/>
    <n v="10800.57"/>
    <n v="449.63"/>
    <x v="1"/>
    <n v="75.52"/>
    <n v="147.1"/>
    <n v="5.53"/>
    <n v="4.1630210257421599E-2"/>
    <n v="71.58"/>
    <s v="Mid Economy"/>
  </r>
  <r>
    <s v="Bulgaria"/>
    <x v="0"/>
    <n v="6929.17"/>
    <n v="74410.97"/>
    <n v="10738.8"/>
    <n v="864.87"/>
    <x v="1"/>
    <n v="98.42"/>
    <n v="207.52"/>
    <n v="18.399999999999999"/>
    <n v="8.0536931500726397E-2"/>
    <n v="109.10000000000001"/>
    <s v="Mid Economy"/>
  </r>
  <r>
    <s v="Nauru"/>
    <x v="2"/>
    <n v="12.32"/>
    <n v="132.05000000000001"/>
    <n v="10718.92"/>
    <n v="1428.39"/>
    <x v="1"/>
    <n v="248.1"/>
    <n v="402.01"/>
    <n v="6.57"/>
    <n v="0.13325876114384699"/>
    <n v="153.91"/>
    <s v="Mid Economy"/>
  </r>
  <r>
    <s v="Mauritius"/>
    <x v="5"/>
    <n v="1266.1099999999999"/>
    <n v="12438.55"/>
    <n v="9824.2199999999993"/>
    <n v="601.77"/>
    <x v="2"/>
    <n v="94.54"/>
    <n v="189.02"/>
    <n v="9.33"/>
    <n v="6.12537178524096E-2"/>
    <n v="94.48"/>
    <s v="Mid Economy"/>
  </r>
  <r>
    <s v="Kazakhstan"/>
    <x v="0"/>
    <n v="18756.78"/>
    <n v="183287.27"/>
    <n v="9771.7900000000009"/>
    <n v="337.1"/>
    <x v="2"/>
    <n v="116.76"/>
    <n v="266.08"/>
    <n v="8.4700000000000006"/>
    <n v="3.4497262016478E-2"/>
    <n v="149.32"/>
    <s v="Mid Economy"/>
  </r>
  <r>
    <s v="Argentina"/>
    <x v="4"/>
    <n v="45374.74"/>
    <n v="443212.28"/>
    <n v="9767.82"/>
    <n v="985.36"/>
    <x v="2"/>
    <n v="82.87"/>
    <n v="143.85"/>
    <n v="8.35"/>
    <n v="0.100878189811033"/>
    <n v="60.97999999999999"/>
    <s v="Mid Economy"/>
  </r>
  <r>
    <s v="Mexico"/>
    <x v="3"/>
    <n v="125929.58"/>
    <n v="1210787.83"/>
    <n v="9614.7999999999993"/>
    <n v="575.92999999999995"/>
    <x v="2"/>
    <n v="123.76"/>
    <n v="259.14999999999998"/>
    <n v="8.56"/>
    <n v="5.9900361942006097E-2"/>
    <n v="135.38999999999999"/>
    <s v="Mid Economy"/>
  </r>
  <r>
    <s v="Maldives"/>
    <x v="1"/>
    <n v="513.47"/>
    <n v="4916.58"/>
    <n v="9575.25"/>
    <n v="1000.92"/>
    <x v="2"/>
    <n v="40.94"/>
    <n v="55.55"/>
    <n v="2.96"/>
    <n v="0.104531996553615"/>
    <n v="14.61"/>
    <s v="Mid Economy"/>
  </r>
  <r>
    <s v="Cuba"/>
    <x v="3"/>
    <n v="11291.26"/>
    <n v="105390"/>
    <n v="9333.77"/>
    <n v="1107.6500000000001"/>
    <x v="2"/>
    <n v="85.06"/>
    <n v="145.59"/>
    <n v="11.58"/>
    <n v="0.118671233595857"/>
    <n v="60.53"/>
    <s v="Mid Economy"/>
  </r>
  <r>
    <s v="Turkmenistan"/>
    <x v="1"/>
    <n v="6250.24"/>
    <n v="56840.57"/>
    <n v="9094.15"/>
    <n v="512.55999999999995"/>
    <x v="2"/>
    <n v="116.84"/>
    <n v="230.92"/>
    <n v="6.67"/>
    <n v="5.6361507122710798E-2"/>
    <n v="114.07999999999998"/>
    <s v="Mid Economy"/>
  </r>
  <r>
    <s v="Grenada"/>
    <x v="3"/>
    <n v="123.67"/>
    <n v="1120.6199999999999"/>
    <n v="9061.69"/>
    <n v="520.34"/>
    <x v="2"/>
    <n v="89.28"/>
    <n v="154.43"/>
    <n v="8.07"/>
    <n v="5.7421959921383298E-2"/>
    <n v="65.150000000000006"/>
    <s v="Mid Economy"/>
  </r>
  <r>
    <s v="Montenegro"/>
    <x v="0"/>
    <n v="620.85"/>
    <n v="5391.29"/>
    <n v="8683.75"/>
    <n v="871.38"/>
    <x v="2"/>
    <n v="67.540000000000006"/>
    <n v="133.13"/>
    <n v="12.37"/>
    <n v="0.10034604865409499"/>
    <n v="65.589999999999989"/>
    <s v="Mid Economy"/>
  </r>
  <r>
    <s v="Serbia"/>
    <x v="0"/>
    <n v="6892.9"/>
    <n v="55984.25"/>
    <n v="8122.02"/>
    <n v="743.51"/>
    <x v="2"/>
    <n v="63.14"/>
    <n v="135.85"/>
    <n v="17.170000000000002"/>
    <n v="9.1542498048514997E-2"/>
    <n v="72.709999999999994"/>
    <s v="Mid Economy"/>
  </r>
  <r>
    <s v="Dominican Republic"/>
    <x v="3"/>
    <n v="10999.81"/>
    <n v="87343.15"/>
    <n v="7940.43"/>
    <n v="372.5"/>
    <x v="2"/>
    <n v="104.9"/>
    <n v="197.09"/>
    <n v="6.38"/>
    <n v="4.6911817118216501E-2"/>
    <n v="92.19"/>
    <s v="Mid Economy"/>
  </r>
  <r>
    <s v="Brazil"/>
    <x v="4"/>
    <n v="213101.8"/>
    <n v="1666339.45"/>
    <n v="7819.45"/>
    <n v="785.66"/>
    <x v="2"/>
    <n v="97.44"/>
    <n v="189.6"/>
    <n v="7.44"/>
    <n v="0.10047509735339399"/>
    <n v="92.16"/>
    <s v="Mid Economy"/>
  </r>
  <r>
    <s v="Dominica"/>
    <x v="3"/>
    <n v="71.94"/>
    <n v="550.86"/>
    <n v="7656.68"/>
    <n v="631.04"/>
    <x v="2"/>
    <n v="103.21"/>
    <n v="170.99"/>
    <n v="8.51"/>
    <n v="8.2416922216939997E-2"/>
    <n v="67.780000000000015"/>
    <s v="Mid Economy"/>
  </r>
  <r>
    <s v="Guyana"/>
    <x v="4"/>
    <n v="800.17"/>
    <n v="6101.03"/>
    <n v="7624.63"/>
    <n v="412.65"/>
    <x v="2"/>
    <n v="180.07"/>
    <n v="299.91000000000003"/>
    <n v="8.49"/>
    <n v="5.4120658969681198E-2"/>
    <n v="119.84000000000003"/>
    <s v="Mid Economy"/>
  </r>
  <r>
    <s v="Gabon"/>
    <x v="5"/>
    <n v="2292.1799999999998"/>
    <n v="17474.28"/>
    <n v="7623.44"/>
    <n v="228.16"/>
    <x v="2"/>
    <n v="187.96"/>
    <n v="274.95"/>
    <n v="7.01"/>
    <n v="2.9928746077886099E-2"/>
    <n v="86.989999999999981"/>
    <s v="Mid Economy"/>
  </r>
  <r>
    <s v="Thailand"/>
    <x v="1"/>
    <n v="71461.509999999995"/>
    <n v="516744.18"/>
    <n v="7231.08"/>
    <n v="319.55"/>
    <x v="2"/>
    <n v="71.150000000000006"/>
    <n v="174.56"/>
    <n v="7.44"/>
    <n v="4.4191185825630502E-2"/>
    <n v="103.41"/>
    <s v="Mid Economy"/>
  </r>
  <r>
    <s v="Equatorial Guinea"/>
    <x v="5"/>
    <n v="1594.52"/>
    <n v="11244.23"/>
    <n v="7051.82"/>
    <n v="251.26"/>
    <x v="2"/>
    <n v="241.38"/>
    <n v="310.37"/>
    <n v="8.8800000000000008"/>
    <n v="3.56305180790207E-2"/>
    <n v="68.990000000000009"/>
    <s v="Mid Economy"/>
  </r>
  <r>
    <s v="Peru"/>
    <x v="4"/>
    <n v="33281.699999999997"/>
    <n v="221365.61"/>
    <n v="6651.27"/>
    <n v="414.39"/>
    <x v="2"/>
    <n v="108.51"/>
    <n v="177.27"/>
    <n v="7.11"/>
    <n v="6.2302387363616298E-2"/>
    <n v="68.760000000000005"/>
    <s v="Mid Economy"/>
  </r>
  <r>
    <s v="Botswana"/>
    <x v="5"/>
    <n v="2544.84"/>
    <n v="16797.900000000001"/>
    <n v="6600.76"/>
    <n v="414.49"/>
    <x v="2"/>
    <n v="233.24"/>
    <n v="331.25"/>
    <n v="7.79"/>
    <n v="6.2794284294535804E-2"/>
    <n v="98.009999999999991"/>
    <s v="Mid Economy"/>
  </r>
  <r>
    <s v="South Africa"/>
    <x v="5"/>
    <n v="58760.41"/>
    <n v="381722.14"/>
    <n v="6496.25"/>
    <n v="542.44000000000005"/>
    <x v="2"/>
    <n v="262.51"/>
    <n v="365.07"/>
    <n v="9.82"/>
    <n v="8.3500481046757793E-2"/>
    <n v="102.56"/>
    <s v="Mid Economy"/>
  </r>
  <r>
    <s v="Bosnia and Herzegovina"/>
    <x v="0"/>
    <n v="3316.69"/>
    <n v="21452.65"/>
    <n v="6468.1"/>
    <n v="608.97"/>
    <x v="2"/>
    <n v="53.67"/>
    <n v="98.18"/>
    <n v="14.02"/>
    <n v="9.4149750313074904E-2"/>
    <n v="44.510000000000005"/>
    <s v="Mid Economy"/>
  </r>
  <r>
    <s v="Suriname"/>
    <x v="4"/>
    <n v="606.78"/>
    <n v="3855"/>
    <n v="6353.17"/>
    <n v="458.37"/>
    <x v="2"/>
    <n v="139.83000000000001"/>
    <n v="230.76"/>
    <n v="7.59"/>
    <n v="7.2148234660807095E-2"/>
    <n v="90.929999999999978"/>
    <s v="Mid Economy"/>
  </r>
  <r>
    <s v="Lebanon"/>
    <x v="1"/>
    <n v="5679.15"/>
    <n v="36047.11"/>
    <n v="6347.27"/>
    <n v="537.25"/>
    <x v="2"/>
    <n v="65.739999999999995"/>
    <n v="97.62"/>
    <n v="6.57"/>
    <n v="8.4642688904048496E-2"/>
    <n v="31.88000000000001"/>
    <s v="Mid Economy"/>
  </r>
  <r>
    <s v="North Macedonia"/>
    <x v="0"/>
    <n v="2071.44"/>
    <n v="12933.38"/>
    <n v="6243.67"/>
    <n v="485.69"/>
    <x v="2"/>
    <n v="61.48"/>
    <n v="108.93"/>
    <n v="12.57"/>
    <n v="7.7789184886453006E-2"/>
    <n v="47.45000000000001"/>
    <s v="Mid Economy"/>
  </r>
  <r>
    <s v="Colombia"/>
    <x v="4"/>
    <n v="50878.21"/>
    <n v="303898.15000000002"/>
    <n v="5973.05"/>
    <n v="506.83"/>
    <x v="2"/>
    <n v="90.6"/>
    <n v="173.6"/>
    <n v="6.58"/>
    <n v="8.4852797147186104E-2"/>
    <n v="83"/>
    <s v="Mid Economy"/>
  </r>
  <r>
    <s v="Ecuador"/>
    <x v="4"/>
    <n v="17576.689999999999"/>
    <n v="104521.67"/>
    <n v="5946.61"/>
    <n v="497.96"/>
    <x v="2"/>
    <n v="100.71"/>
    <n v="184.3"/>
    <n v="6.39"/>
    <n v="8.3738466117670399E-2"/>
    <n v="83.590000000000018"/>
    <s v="Mid Economy"/>
  </r>
  <r>
    <s v="Belize"/>
    <x v="3"/>
    <n v="394.68"/>
    <n v="2329.33"/>
    <n v="5901.78"/>
    <n v="297.75"/>
    <x v="2"/>
    <n v="129.34"/>
    <n v="237.22"/>
    <n v="5.44"/>
    <n v="5.0450880920671397E-2"/>
    <n v="107.88"/>
    <s v="Mid Economy"/>
  </r>
  <r>
    <s v="Albania"/>
    <x v="0"/>
    <n v="2834.57"/>
    <n v="16263.16"/>
    <n v="5737.44"/>
    <n v="420.17"/>
    <x v="2"/>
    <n v="53.54"/>
    <n v="103.55"/>
    <n v="10.199999999999999"/>
    <n v="7.3233009844111699E-2"/>
    <n v="50.01"/>
    <s v="Mid Economy"/>
  </r>
  <r>
    <s v="Paraguay"/>
    <x v="4"/>
    <n v="6617.51"/>
    <n v="37769.47"/>
    <n v="5707.51"/>
    <n v="447.53"/>
    <x v="2"/>
    <n v="122.67"/>
    <n v="206.38"/>
    <n v="6.4"/>
    <n v="7.8410725517782706E-2"/>
    <n v="83.71"/>
    <s v="Mid Economy"/>
  </r>
  <r>
    <s v="Marshall Islands"/>
    <x v="2"/>
    <n v="43.4"/>
    <n v="245.67"/>
    <n v="5660.99"/>
    <n v="765.9"/>
    <x v="2"/>
    <n v="240.44"/>
    <n v="293.25"/>
    <n v="7.42"/>
    <n v="0.1352943566408"/>
    <n v="52.81"/>
    <s v="Mid Economy"/>
  </r>
  <r>
    <s v="Jamaica"/>
    <x v="3"/>
    <n v="2820.63"/>
    <n v="14766.92"/>
    <n v="5235.32"/>
    <n v="353.31"/>
    <x v="2"/>
    <n v="133.19"/>
    <n v="201.5"/>
    <n v="7.95"/>
    <n v="6.7485846137389893E-2"/>
    <n v="68.31"/>
    <s v="Mid Economy"/>
  </r>
  <r>
    <s v="Fiji"/>
    <x v="2"/>
    <n v="921.17"/>
    <n v="4751.75"/>
    <n v="5158.41"/>
    <n v="245.25"/>
    <x v="2"/>
    <n v="182.93"/>
    <n v="239.43"/>
    <n v="8.2899999999999991"/>
    <n v="4.7543719867168398E-2"/>
    <n v="56.5"/>
    <s v="Mid Economy"/>
  </r>
  <r>
    <s v="Tuvalu"/>
    <x v="2"/>
    <n v="11.08"/>
    <n v="55.31"/>
    <n v="4993.53"/>
    <n v="1148.3900000000001"/>
    <x v="2"/>
    <n v="216.49"/>
    <n v="384.1"/>
    <n v="10.17"/>
    <n v="0.229975588411404"/>
    <n v="167.61"/>
    <s v="Developing Economy"/>
  </r>
  <r>
    <s v="Azerbaijan"/>
    <x v="0"/>
    <n v="10085.049999999999"/>
    <n v="48496.47"/>
    <n v="4808.75"/>
    <n v="232.16"/>
    <x v="2"/>
    <n v="120.13"/>
    <n v="250.51"/>
    <n v="6.9"/>
    <n v="4.8278658695087101E-2"/>
    <n v="130.38"/>
    <s v="Developing Economy"/>
  </r>
  <r>
    <s v="Guatemala"/>
    <x v="3"/>
    <n v="16857.37"/>
    <n v="80599.02"/>
    <n v="4781.2299999999996"/>
    <n v="307.22000000000003"/>
    <x v="2"/>
    <n v="141.19"/>
    <n v="241.65"/>
    <n v="5.58"/>
    <n v="6.4255432179585598E-2"/>
    <n v="100.46000000000001"/>
    <s v="Developing Economy"/>
  </r>
  <r>
    <s v="Iraq"/>
    <x v="1"/>
    <n v="42551.37"/>
    <n v="203240.4"/>
    <n v="4776.3500000000004"/>
    <n v="245.89"/>
    <x v="2"/>
    <n v="128.47999999999999"/>
    <n v="185.77"/>
    <n v="4.76"/>
    <n v="5.1480733195850399E-2"/>
    <n v="57.29000000000002"/>
    <s v="Developing Economy"/>
  </r>
  <r>
    <s v="Armenia"/>
    <x v="0"/>
    <n v="2805.73"/>
    <n v="13374.14"/>
    <n v="4766.7299999999996"/>
    <n v="573.12"/>
    <x v="2"/>
    <n v="76.260000000000005"/>
    <n v="228.57"/>
    <n v="11.82"/>
    <n v="0.12023336752868299"/>
    <n v="152.31"/>
    <s v="Developing Economy"/>
  </r>
  <r>
    <s v="Namibia"/>
    <x v="5"/>
    <n v="2488.63"/>
    <n v="11811.32"/>
    <n v="4746.1099999999997"/>
    <n v="422.34"/>
    <x v="2"/>
    <n v="287.47000000000003"/>
    <n v="440.24"/>
    <n v="9.14"/>
    <n v="8.8986559519269495E-2"/>
    <n v="152.76999999999998"/>
    <s v="Developing Economy"/>
  </r>
  <r>
    <s v="Georgia"/>
    <x v="0"/>
    <n v="3717.16"/>
    <n v="17316.39"/>
    <n v="4658.5"/>
    <n v="360.95"/>
    <x v="2"/>
    <n v="75.430000000000007"/>
    <n v="235.51"/>
    <n v="14.01"/>
    <n v="7.7482022110121299E-2"/>
    <n v="160.07999999999998"/>
    <s v="Developing Economy"/>
  </r>
  <r>
    <s v="Tonga"/>
    <x v="2"/>
    <n v="105.41"/>
    <n v="489"/>
    <n v="4639.1499999999996"/>
    <n v="260.5"/>
    <x v="2"/>
    <n v="157.04"/>
    <n v="231.73"/>
    <n v="6.94"/>
    <n v="5.6152527941540999E-2"/>
    <n v="74.69"/>
    <s v="Developing Economy"/>
  </r>
  <r>
    <s v="Mongolia"/>
    <x v="1"/>
    <n v="3291.52"/>
    <n v="14268.59"/>
    <n v="4334.96"/>
    <n v="247.2"/>
    <x v="2"/>
    <n v="100.32"/>
    <n v="255.62"/>
    <n v="5.7"/>
    <n v="5.7024747633196197E-2"/>
    <n v="155.30000000000001"/>
    <s v="Developing Economy"/>
  </r>
  <r>
    <s v="El Salvador"/>
    <x v="3"/>
    <n v="6295.7"/>
    <n v="26727"/>
    <n v="4245.28"/>
    <n v="403.69"/>
    <x v="2"/>
    <n v="120.63"/>
    <n v="287.85000000000002"/>
    <n v="8.18"/>
    <n v="9.5091489842837204E-2"/>
    <n v="167.22000000000003"/>
    <s v="Developing Economy"/>
  </r>
  <r>
    <s v="Indonesia"/>
    <x v="1"/>
    <n v="271731.34999999998"/>
    <n v="1121553.42"/>
    <n v="4127.43"/>
    <n v="140.63999999999999"/>
    <x v="2"/>
    <n v="161.13999999999999"/>
    <n v="218.87"/>
    <n v="8.86"/>
    <n v="3.4074472492568002E-2"/>
    <n v="57.730000000000018"/>
    <s v="Developing Economy"/>
  </r>
  <r>
    <s v="Jordan"/>
    <x v="1"/>
    <n v="10925.23"/>
    <n v="44973.24"/>
    <n v="4116.46"/>
    <n v="297.08"/>
    <x v="2"/>
    <n v="73.41"/>
    <n v="116.5"/>
    <n v="3.5"/>
    <n v="7.2168805235566499E-2"/>
    <n v="43.09"/>
    <s v="Developing Economy"/>
  </r>
  <r>
    <s v="Samoa"/>
    <x v="2"/>
    <n v="215.2"/>
    <n v="876.3"/>
    <n v="4072.04"/>
    <n v="254.67"/>
    <x v="2"/>
    <n v="109.59"/>
    <n v="173.85"/>
    <n v="5.38"/>
    <n v="6.2541134173534602E-2"/>
    <n v="64.259999999999991"/>
    <s v="Developing Economy"/>
  </r>
  <r>
    <s v="Sri Lanka"/>
    <x v="1"/>
    <n v="21959.33"/>
    <n v="87781.04"/>
    <n v="3997.44"/>
    <n v="161.47"/>
    <x v="2"/>
    <n v="67.37"/>
    <n v="149.9"/>
    <n v="7.16"/>
    <n v="4.03933517451169E-2"/>
    <n v="82.53"/>
    <s v="Developing Economy"/>
  </r>
  <r>
    <s v="Eswatini"/>
    <x v="5"/>
    <n v="1180.8499999999999"/>
    <n v="4406.95"/>
    <n v="3732.03"/>
    <n v="265.61"/>
    <x v="2"/>
    <n v="312.64"/>
    <n v="498.27"/>
    <n v="9.9600000000000009"/>
    <n v="7.1170381802933003E-2"/>
    <n v="185.63"/>
    <s v="Developing Economy"/>
  </r>
  <r>
    <s v="Algeria"/>
    <x v="5"/>
    <n v="43445"/>
    <n v="160325.54"/>
    <n v="3690.31"/>
    <n v="215.53"/>
    <x v="2"/>
    <n v="70.849999999999994"/>
    <n v="102.21"/>
    <n v="4.78"/>
    <n v="5.8404307497202101E-2"/>
    <n v="31.36"/>
    <s v="Developing Economy"/>
  </r>
  <r>
    <s v="Viet Nam"/>
    <x v="1"/>
    <n v="96631.14"/>
    <n v="349039.52"/>
    <n v="3612.08"/>
    <n v="173.11"/>
    <x v="2"/>
    <n v="73.97"/>
    <n v="178.17"/>
    <n v="6.73"/>
    <n v="4.7925295120816801E-2"/>
    <n v="104.19999999999999"/>
    <s v="Developing Economy"/>
  </r>
  <r>
    <s v="Tunisia"/>
    <x v="5"/>
    <n v="12157.99"/>
    <n v="43710.37"/>
    <n v="3595.2"/>
    <n v="240.53"/>
    <x v="2"/>
    <n v="66.89"/>
    <n v="136.16"/>
    <n v="6.93"/>
    <n v="6.6903093012906104E-2"/>
    <n v="69.27"/>
    <s v="Developing Economy"/>
  </r>
  <r>
    <s v="Morocco"/>
    <x v="5"/>
    <n v="36689.919999999998"/>
    <n v="131044.79"/>
    <n v="3571.68"/>
    <n v="197.15"/>
    <x v="2"/>
    <n v="84.77"/>
    <n v="128.86000000000001"/>
    <n v="5.97"/>
    <n v="5.5198114052770697E-2"/>
    <n v="44.090000000000018"/>
    <s v="Developing Economy"/>
  </r>
  <r>
    <s v="Cabo Verde"/>
    <x v="5"/>
    <n v="582.53"/>
    <n v="2050.1799999999998"/>
    <n v="3519.43"/>
    <n v="205.32"/>
    <x v="2"/>
    <n v="69.47"/>
    <n v="191.66"/>
    <n v="5.63"/>
    <n v="5.8338992393654698E-2"/>
    <n v="122.19"/>
    <s v="Developing Economy"/>
  </r>
  <r>
    <s v="Philippines"/>
    <x v="1"/>
    <n v="112150.7"/>
    <n v="377553.66"/>
    <n v="3366.49"/>
    <n v="185.53"/>
    <x v="2"/>
    <n v="119.46"/>
    <n v="169.69"/>
    <n v="6.16"/>
    <n v="5.5110812745619298E-2"/>
    <n v="50.230000000000004"/>
    <s v="Developing Economy"/>
  </r>
  <r>
    <s v="Bhutan"/>
    <x v="1"/>
    <n v="772.48"/>
    <n v="2419.44"/>
    <n v="3132.03"/>
    <n v="151.51"/>
    <x v="2"/>
    <n v="113.47"/>
    <n v="155.78"/>
    <n v="6.55"/>
    <n v="4.8374377001497403E-2"/>
    <n v="42.31"/>
    <s v="Developing Economy"/>
  </r>
  <r>
    <s v="Vanuatu"/>
    <x v="2"/>
    <n v="311.74"/>
    <n v="939.19"/>
    <n v="3012.72"/>
    <n v="122.06"/>
    <x v="2"/>
    <n v="136.51"/>
    <n v="192.91"/>
    <n v="5.52"/>
    <n v="4.0514883560370703E-2"/>
    <n v="56.400000000000006"/>
    <s v="Developing Economy"/>
  </r>
  <r>
    <s v="Djibouti"/>
    <x v="5"/>
    <n v="1089.9000000000001"/>
    <n v="3214.08"/>
    <n v="2948.96"/>
    <n v="70.94"/>
    <x v="2"/>
    <n v="215.74"/>
    <n v="300.83"/>
    <n v="8.8000000000000007"/>
    <n v="2.40559383647116E-2"/>
    <n v="85.089999999999975"/>
    <s v="Developing Economy"/>
  </r>
  <r>
    <s v="Papua New Guinea"/>
    <x v="2"/>
    <n v="9747.19"/>
    <n v="24977.82"/>
    <n v="2562.5700000000002"/>
    <n v="66.7"/>
    <x v="2"/>
    <n v="175.67"/>
    <n v="273.17"/>
    <n v="6.52"/>
    <n v="2.60285572686795E-2"/>
    <n v="97.500000000000028"/>
    <s v="Developing Economy"/>
  </r>
  <r>
    <s v="Honduras"/>
    <x v="3"/>
    <n v="10119.65"/>
    <n v="25802.18"/>
    <n v="2549.71"/>
    <n v="218.66"/>
    <x v="2"/>
    <n v="126.03"/>
    <n v="187.12"/>
    <n v="4.96"/>
    <n v="8.5758772566291802E-2"/>
    <n v="61.09"/>
    <s v="Developing Economy"/>
  </r>
  <r>
    <s v="Solomon Islands"/>
    <x v="2"/>
    <n v="691.34"/>
    <n v="1578.53"/>
    <n v="2283.27"/>
    <n v="110.71"/>
    <x v="2"/>
    <n v="144.53"/>
    <n v="184.84"/>
    <n v="5.03"/>
    <n v="4.8487476294962903E-2"/>
    <n v="40.31"/>
    <s v="Developing Economy"/>
  </r>
  <r>
    <s v="Bangladesh"/>
    <x v="1"/>
    <n v="167431.14000000001"/>
    <n v="379314.11"/>
    <n v="2265.4899999999998"/>
    <n v="52.09"/>
    <x v="2"/>
    <n v="110.96"/>
    <n v="157.49"/>
    <n v="5.59"/>
    <n v="2.2992818330692302E-2"/>
    <n v="46.530000000000015"/>
    <s v="Developing Economy"/>
  </r>
  <r>
    <s v="Ghana"/>
    <x v="5"/>
    <n v="32178.57"/>
    <n v="72487.960000000006"/>
    <n v="2252.6799999999998"/>
    <n v="93.54"/>
    <x v="2"/>
    <n v="210.49"/>
    <n v="279.22000000000003"/>
    <n v="7.41"/>
    <n v="4.1523873785890598E-2"/>
    <n v="68.730000000000018"/>
    <s v="Developing Economy"/>
  </r>
  <r>
    <s v="Sao Tome and Principe"/>
    <x v="5"/>
    <n v="218.78"/>
    <n v="479.1"/>
    <n v="2189.85"/>
    <n v="153.47999999999999"/>
    <x v="2"/>
    <n v="187.49"/>
    <n v="279.62"/>
    <n v="6.19"/>
    <n v="7.0086992259743797E-2"/>
    <n v="92.13"/>
    <s v="Developing Economy"/>
  </r>
  <r>
    <s v="Angola"/>
    <x v="5"/>
    <n v="33428.620000000003"/>
    <n v="72148.289999999994"/>
    <n v="2158.2800000000002"/>
    <n v="61.29"/>
    <x v="2"/>
    <n v="218.03"/>
    <n v="316.81"/>
    <n v="7.88"/>
    <n v="2.83976129139871E-2"/>
    <n v="98.78"/>
    <s v="Developing Economy"/>
  </r>
  <r>
    <s v="Nigeria"/>
    <x v="5"/>
    <n v="208344.41"/>
    <n v="447780.05"/>
    <n v="2149.23"/>
    <n v="77.849999999999994"/>
    <x v="2"/>
    <n v="360.05"/>
    <n v="378.02"/>
    <n v="13.02"/>
    <n v="3.6222274954286003E-2"/>
    <n v="17.96999999999997"/>
    <s v="Developing Economy"/>
  </r>
  <r>
    <s v="India"/>
    <x v="1"/>
    <n v="1395687.67"/>
    <n v="2902064.81"/>
    <n v="2079.31"/>
    <n v="70.87"/>
    <x v="2"/>
    <n v="156.69"/>
    <n v="216.56"/>
    <n v="7.84"/>
    <n v="3.4083421904381697E-2"/>
    <n v="59.870000000000005"/>
    <s v="Developing Economy"/>
  </r>
  <r>
    <s v="Kenya"/>
    <x v="5"/>
    <n v="51980.95"/>
    <n v="103797.36"/>
    <n v="1996.83"/>
    <n v="92.37"/>
    <x v="2"/>
    <n v="300.29000000000002"/>
    <n v="397"/>
    <n v="7.6"/>
    <n v="4.6258319436306601E-2"/>
    <n v="96.70999999999998"/>
    <s v="Developing Economy"/>
  </r>
  <r>
    <s v="Mauritania"/>
    <x v="5"/>
    <n v="4499.1400000000003"/>
    <n v="8822.6200000000008"/>
    <n v="1960.96"/>
    <n v="71.11"/>
    <x v="2"/>
    <n v="175.12"/>
    <n v="228.56"/>
    <n v="7.3"/>
    <n v="3.6262850848564003E-2"/>
    <n v="53.44"/>
    <s v="Developing Economy"/>
  </r>
  <r>
    <s v="Nicaragua"/>
    <x v="3"/>
    <n v="6756.79"/>
    <n v="13065.54"/>
    <n v="1933.69"/>
    <n v="186.8"/>
    <x v="2"/>
    <n v="102.99"/>
    <n v="197.7"/>
    <n v="5.0599999999999996"/>
    <n v="9.6602868091576199E-2"/>
    <n v="94.71"/>
    <s v="Developing Economy"/>
  </r>
  <r>
    <s v="Zimbabwe"/>
    <x v="5"/>
    <n v="15672.6"/>
    <n v="29625.67"/>
    <n v="1890.28"/>
    <n v="57.28"/>
    <x v="2"/>
    <n v="308.08"/>
    <n v="423.15"/>
    <n v="8.41"/>
    <n v="3.0302389064054001E-2"/>
    <n v="115.07"/>
    <s v="Developing Economy"/>
  </r>
  <r>
    <s v="Uzbekistan"/>
    <x v="1"/>
    <n v="34242.5"/>
    <n v="62977.99"/>
    <n v="1839.18"/>
    <n v="127.24"/>
    <x v="2"/>
    <n v="121.32"/>
    <n v="204.67"/>
    <n v="4.9000000000000004"/>
    <n v="6.9183005469829001E-2"/>
    <n v="83.35"/>
    <s v="Developing Economy"/>
  </r>
  <r>
    <s v="Cambodia"/>
    <x v="1"/>
    <n v="16397.88"/>
    <n v="26641.08"/>
    <n v="1624.67"/>
    <n v="116.66"/>
    <x v="2"/>
    <n v="135.66999999999999"/>
    <n v="205.48"/>
    <n v="6.34"/>
    <n v="7.1805351240559603E-2"/>
    <n v="69.81"/>
    <s v="Developing Economy"/>
  </r>
  <r>
    <s v="Cameroon"/>
    <x v="5"/>
    <n v="26490.69"/>
    <n v="41947.69"/>
    <n v="1583.49"/>
    <n v="59.92"/>
    <x v="2"/>
    <n v="268.74"/>
    <n v="324.82"/>
    <n v="8.39"/>
    <n v="3.7840466311754403E-2"/>
    <n v="56.079999999999984"/>
    <s v="Developing Economy"/>
  </r>
  <r>
    <s v="Senegal"/>
    <x v="5"/>
    <n v="16437.87"/>
    <n v="25175.97"/>
    <n v="1531.58"/>
    <n v="77.77"/>
    <x v="2"/>
    <n v="142.46"/>
    <n v="222.46"/>
    <n v="5.64"/>
    <n v="5.0777628331526901E-2"/>
    <n v="80"/>
    <s v="Developing Economy"/>
  </r>
  <r>
    <s v="Kiribati"/>
    <x v="2"/>
    <n v="126.53"/>
    <n v="193.45"/>
    <n v="1528.93"/>
    <n v="257.08999999999997"/>
    <x v="2"/>
    <n v="162.36000000000001"/>
    <n v="211.17"/>
    <n v="6.24"/>
    <n v="0.168150275028942"/>
    <n v="48.809999999999974"/>
    <s v="Developing Economy"/>
  </r>
  <r>
    <s v="Comoros"/>
    <x v="5"/>
    <n v="806.26"/>
    <n v="1230.3800000000001"/>
    <n v="1526.04"/>
    <n v="95.65"/>
    <x v="2"/>
    <n v="193.43"/>
    <n v="268.83"/>
    <n v="8.4"/>
    <n v="6.2678566747922701E-2"/>
    <n v="75.399999999999977"/>
    <s v="Developing Economy"/>
  </r>
  <r>
    <s v="Haiti"/>
    <x v="3"/>
    <n v="11304.94"/>
    <n v="16185.24"/>
    <n v="1431.7"/>
    <n v="53.07"/>
    <x v="2"/>
    <n v="184.01"/>
    <n v="286.37"/>
    <n v="8.27"/>
    <n v="3.7067821470978597E-2"/>
    <n v="102.36000000000001"/>
    <s v="Developing Economy"/>
  </r>
  <r>
    <s v="Pakistan"/>
    <x v="1"/>
    <n v="227297.38"/>
    <n v="309390.58"/>
    <n v="1361.17"/>
    <n v="40.07"/>
    <x v="2"/>
    <n v="141.28"/>
    <n v="213.56"/>
    <n v="7"/>
    <n v="2.9437910033280199E-2"/>
    <n v="72.28"/>
    <s v="Developing Economy"/>
  </r>
  <r>
    <s v="Myanmar"/>
    <x v="1"/>
    <n v="53420.5"/>
    <n v="71652.850000000006"/>
    <n v="1341.3"/>
    <n v="67.06"/>
    <x v="2"/>
    <n v="155.69"/>
    <n v="262.68"/>
    <n v="9.09"/>
    <n v="4.9996272273167802E-2"/>
    <n v="106.99000000000001"/>
    <s v="Developing Economy"/>
  </r>
  <r>
    <s v="Benin"/>
    <x v="5"/>
    <n v="12643.49"/>
    <n v="15921.69"/>
    <n v="1259.28"/>
    <n v="31.72"/>
    <x v="2"/>
    <n v="245.11"/>
    <n v="291.39"/>
    <n v="9.35"/>
    <n v="2.5188996887110099E-2"/>
    <n v="46.279999999999973"/>
    <s v="Developing Economy"/>
  </r>
  <r>
    <s v="Timor-Leste"/>
    <x v="1"/>
    <n v="1300.46"/>
    <n v="1606.67"/>
    <n v="1235.46"/>
    <n v="111.71"/>
    <x v="2"/>
    <n v="151.72"/>
    <n v="197.65"/>
    <n v="6.98"/>
    <n v="9.04197626794878E-2"/>
    <n v="45.930000000000007"/>
    <s v="Developing Economy"/>
  </r>
  <r>
    <s v="Nepal"/>
    <x v="1"/>
    <n v="29405.37"/>
    <n v="34444.81"/>
    <n v="1171.3800000000001"/>
    <n v="64.959999999999994"/>
    <x v="2"/>
    <n v="148.01"/>
    <n v="204.76"/>
    <n v="7.29"/>
    <n v="5.5455957929962899E-2"/>
    <n v="56.75"/>
    <s v="Developing Economy"/>
  </r>
  <r>
    <s v="Zambia"/>
    <x v="5"/>
    <n v="18927.11"/>
    <n v="21188.98"/>
    <n v="1119.5"/>
    <n v="79.17"/>
    <x v="2"/>
    <n v="231.56"/>
    <n v="341.14"/>
    <n v="6.72"/>
    <n v="7.0719071013845503E-2"/>
    <n v="109.57999999999998"/>
    <s v="Developing Economy"/>
  </r>
  <r>
    <s v="Guinea"/>
    <x v="5"/>
    <n v="13204.87"/>
    <n v="14574.01"/>
    <n v="1103.68"/>
    <n v="44.74"/>
    <x v="2"/>
    <n v="254.57"/>
    <n v="290.64"/>
    <n v="9.85"/>
    <n v="4.0537112206436597E-2"/>
    <n v="36.069999999999993"/>
    <s v="Developing Economy"/>
  </r>
  <r>
    <s v="Lesotho"/>
    <x v="5"/>
    <n v="2253.75"/>
    <n v="2371.17"/>
    <n v="1052.0999999999999"/>
    <n v="113.96"/>
    <x v="2"/>
    <n v="411.09"/>
    <n v="524.48"/>
    <n v="13.35"/>
    <n v="0.108316699933466"/>
    <n v="113.39000000000004"/>
    <s v="Developing Economy"/>
  </r>
  <r>
    <s v="Togo"/>
    <x v="5"/>
    <n v="8443.5"/>
    <n v="7740.33"/>
    <n v="916.72"/>
    <n v="60.6"/>
    <x v="2"/>
    <n v="251.94"/>
    <n v="281.07"/>
    <n v="8.35"/>
    <n v="6.6105244785757897E-2"/>
    <n v="29.129999999999995"/>
    <s v="Developing Economy"/>
  </r>
  <r>
    <s v="Uganda"/>
    <x v="5"/>
    <n v="44402.49"/>
    <n v="39493.410000000003"/>
    <n v="889.44"/>
    <n v="38.369999999999997"/>
    <x v="2"/>
    <n v="243.76"/>
    <n v="339.11"/>
    <n v="5.85"/>
    <n v="4.3139503507825097E-2"/>
    <n v="95.350000000000023"/>
    <s v="Developing Economy"/>
  </r>
  <r>
    <s v="Tajikistan"/>
    <x v="1"/>
    <n v="9543.42"/>
    <n v="8457.5300000000007"/>
    <n v="886.22"/>
    <n v="70.5"/>
    <x v="2"/>
    <n v="123.08"/>
    <n v="184.28"/>
    <n v="5.17"/>
    <n v="7.9551352937193898E-2"/>
    <n v="61.2"/>
    <s v="Developing Economy"/>
  </r>
  <r>
    <s v="Mali"/>
    <x v="5"/>
    <n v="21232.15"/>
    <n v="18181.11"/>
    <n v="856.3"/>
    <n v="34.5"/>
    <x v="2"/>
    <n v="248.9"/>
    <n v="302.72000000000003"/>
    <n v="9.34"/>
    <n v="4.0289618124489099E-2"/>
    <n v="53.820000000000022"/>
    <s v="Developing Economy"/>
  </r>
  <r>
    <s v="Burkina Faso"/>
    <x v="5"/>
    <n v="21524.98"/>
    <n v="17950.03"/>
    <n v="833.92"/>
    <n v="52.85"/>
    <x v="2"/>
    <n v="234.2"/>
    <n v="311.92"/>
    <n v="8.84"/>
    <n v="6.3375383729854198E-2"/>
    <n v="77.720000000000027"/>
    <s v="Developing Economy"/>
  </r>
  <r>
    <s v="Ethiopia"/>
    <x v="5"/>
    <n v="117198.18"/>
    <n v="96147.14"/>
    <n v="820.38"/>
    <n v="27.93"/>
    <x v="2"/>
    <n v="174.49"/>
    <n v="265.52"/>
    <n v="6.61"/>
    <n v="3.4045198566517998E-2"/>
    <n v="91.029999999999973"/>
    <s v="Developing Economy"/>
  </r>
  <r>
    <s v="Rwanda"/>
    <x v="5"/>
    <n v="13147.76"/>
    <n v="10536.99"/>
    <n v="801.43"/>
    <n v="56.44"/>
    <x v="2"/>
    <n v="190.06"/>
    <n v="273.10000000000002"/>
    <n v="6.14"/>
    <n v="7.0424116891057195E-2"/>
    <n v="83.04000000000002"/>
    <s v="Developing Economy"/>
  </r>
  <r>
    <s v="Guinea-Bissau"/>
    <x v="5"/>
    <n v="2015.67"/>
    <n v="1577.17"/>
    <n v="782.45"/>
    <n v="65.17"/>
    <x v="2"/>
    <n v="261.82"/>
    <n v="346.75"/>
    <n v="8.5"/>
    <n v="8.3289667071378401E-2"/>
    <n v="84.93"/>
    <s v="Developing Economy"/>
  </r>
  <r>
    <s v="Sudan"/>
    <x v="5"/>
    <n v="44443.26"/>
    <n v="34236.33"/>
    <n v="770.34"/>
    <n v="26.81"/>
    <x v="2"/>
    <n v="170.43"/>
    <n v="246.03"/>
    <n v="6.68"/>
    <n v="3.4802814341719203E-2"/>
    <n v="75.599999999999994"/>
    <s v="Developing Economy"/>
  </r>
  <r>
    <s v="Chad"/>
    <x v="5"/>
    <n v="16650.439999999999"/>
    <n v="11175.92"/>
    <n v="671.21"/>
    <n v="34.22"/>
    <x v="2"/>
    <n v="342.54"/>
    <n v="408.48"/>
    <n v="12.45"/>
    <n v="5.0982553895204202E-2"/>
    <n v="65.94"/>
    <s v="Developing Economy"/>
  </r>
  <r>
    <s v="Liberia"/>
    <x v="5"/>
    <n v="5088.76"/>
    <n v="3208.67"/>
    <n v="630.54"/>
    <n v="89.67"/>
    <x v="2"/>
    <n v="262.57"/>
    <n v="302.63"/>
    <n v="8.75"/>
    <n v="0.14221143781520601"/>
    <n v="40.06"/>
    <s v="Developing Economy"/>
  </r>
  <r>
    <s v="Malawi"/>
    <x v="5"/>
    <n v="19378.05"/>
    <n v="11759.86"/>
    <n v="606.87"/>
    <n v="43.63"/>
    <x v="2"/>
    <n v="242.4"/>
    <n v="385.87"/>
    <n v="6.77"/>
    <n v="7.1893486249114305E-2"/>
    <n v="143.47"/>
    <s v="Developing Economy"/>
  </r>
  <r>
    <s v="Eritrea"/>
    <x v="5"/>
    <n v="3558.33"/>
    <n v="2101.98"/>
    <n v="590.72"/>
    <n v="25.35"/>
    <x v="2"/>
    <n v="175.58"/>
    <n v="237.06"/>
    <n v="6.49"/>
    <n v="4.2913732394366202E-2"/>
    <n v="61.47999999999999"/>
    <s v="Developing Economy"/>
  </r>
  <r>
    <s v="Niger"/>
    <x v="5"/>
    <n v="24343.25"/>
    <n v="13858.51"/>
    <n v="569.29999999999995"/>
    <n v="35.46"/>
    <x v="2"/>
    <n v="215.47"/>
    <n v="260.73"/>
    <n v="8.08"/>
    <n v="6.2287019146319997E-2"/>
    <n v="45.260000000000019"/>
    <s v="Developing Economy"/>
  </r>
  <r>
    <s v="Sierra Leone"/>
    <x v="5"/>
    <n v="8233.81"/>
    <n v="4129.57"/>
    <n v="501.54"/>
    <n v="48.08"/>
    <x v="2"/>
    <n v="225.36"/>
    <n v="264.02999999999997"/>
    <n v="9.16"/>
    <n v="9.58647366112374E-2"/>
    <n v="38.669999999999959"/>
    <s v="Developing Economy"/>
  </r>
  <r>
    <s v="Madagascar"/>
    <x v="5"/>
    <n v="28224.65"/>
    <n v="13903.62"/>
    <n v="492.61"/>
    <n v="18.920000000000002"/>
    <x v="2"/>
    <n v="186.54"/>
    <n v="257.55"/>
    <n v="6.81"/>
    <n v="3.8407665293031003E-2"/>
    <n v="71.010000000000019"/>
    <s v="Developing Economy"/>
  </r>
  <r>
    <s v="Mozambique"/>
    <x v="5"/>
    <n v="31180.3"/>
    <n v="15107.89"/>
    <n v="484.53"/>
    <n v="42.96"/>
    <x v="2"/>
    <n v="235.02"/>
    <n v="370.76"/>
    <n v="8.2799999999999994"/>
    <n v="8.8663240666212603E-2"/>
    <n v="135.73999999999998"/>
    <s v="Developing Economy"/>
  </r>
  <r>
    <s v="South Sudan"/>
    <x v="5"/>
    <n v="10600.72"/>
    <n v="5130.12"/>
    <n v="483.94"/>
    <n v="38.450000000000003"/>
    <x v="2"/>
    <n v="309.02999999999997"/>
    <n v="370.42"/>
    <n v="10.78"/>
    <n v="7.9451998181592806E-2"/>
    <n v="61.390000000000043"/>
    <s v="Developing Economy"/>
  </r>
  <r>
    <s v="Afghanistan"/>
    <x v="1"/>
    <n v="38947.06"/>
    <n v="17995.64"/>
    <n v="462.05"/>
    <n v="80.53"/>
    <x v="2"/>
    <n v="204.85"/>
    <n v="322.17"/>
    <n v="7.08"/>
    <n v="0.174288496915918"/>
    <n v="117.32000000000002"/>
    <s v="Developing Economy"/>
  </r>
  <r>
    <s v="Central African Republic"/>
    <x v="5"/>
    <n v="5336.5"/>
    <n v="2415.56"/>
    <n v="452.65"/>
    <n v="38.99"/>
    <x v="2"/>
    <n v="367.68"/>
    <n v="450.72"/>
    <n v="11.1"/>
    <n v="8.6137192091019596E-2"/>
    <n v="83.04000000000002"/>
    <s v="Developing Economy"/>
  </r>
  <r>
    <s v="Burundi"/>
    <x v="5"/>
    <n v="12215.43"/>
    <n v="3148.44"/>
    <n v="257.74"/>
    <n v="25.47"/>
    <x v="2"/>
    <n v="240.7"/>
    <n v="309.63"/>
    <n v="7.46"/>
    <n v="9.8820516799875802E-2"/>
    <n v="68.930000000000007"/>
    <s v="Developing Econom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1DBB9-0D11-474B-A1C9-B4B34917ABD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D26" firstHeaderRow="0" firstDataRow="1" firstDataCol="1"/>
  <pivotFields count="13">
    <pivotField showAll="0"/>
    <pivotField axis="axisRow" showAll="0">
      <items count="7">
        <item x="5"/>
        <item x="1"/>
        <item x="2"/>
        <item x="0"/>
        <item x="3"/>
        <item x="4"/>
        <item t="default"/>
      </items>
    </pivotField>
    <pivotField showAll="0"/>
    <pivotField numFmtId="164" showAll="0"/>
    <pivotField numFmtId="164" showAll="0"/>
    <pivotField numFmtId="164" showAll="0"/>
    <pivotField axis="axisRow" showAll="0">
      <items count="4">
        <item x="1"/>
        <item x="0"/>
        <item x="2"/>
        <item t="default"/>
      </items>
    </pivotField>
    <pivotField dataField="1" showAll="0"/>
    <pivotField dataField="1" showAll="0"/>
    <pivotField showAll="0"/>
    <pivotField showAll="0"/>
    <pivotField dataField="1" showAll="0"/>
    <pivotField showAll="0"/>
  </pivotFields>
  <rowFields count="2">
    <field x="1"/>
    <field x="6"/>
  </rowFields>
  <rowItems count="23">
    <i>
      <x/>
    </i>
    <i r="1">
      <x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MR_female(per_1000_female_adults)" fld="7" subtotal="average" baseField="1" baseItem="0"/>
    <dataField name="Average of AMR_male(per_1000_male_adults)" fld="8" subtotal="average" baseField="1" baseItem="0"/>
    <dataField name="Average of Gender Mortality Gap" fld="11" subtotal="average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80797515-4A29-493A-88F8-A89DD0873A46}" autoFormatId="16" applyNumberFormats="0" applyBorderFormats="0" applyFontFormats="0" applyPatternFormats="0" applyAlignmentFormats="0" applyWidthHeightFormats="0">
  <queryTableRefresh nextId="17">
    <queryTableFields count="16">
      <queryTableField id="1" name="Series Name" tableColumnId="1"/>
      <queryTableField id="2" name="Series Code" tableColumnId="2"/>
      <queryTableField id="3" name="Country Name" tableColumnId="3"/>
      <queryTableField id="4" name="Country Code" tableColumnId="4"/>
      <queryTableField id="5" name="1990 [YR1990]" tableColumnId="5"/>
      <queryTableField id="6" name="2000 [YR2000]" tableColumnId="6"/>
      <queryTableField id="7" name="2013 [YR2013]" tableColumnId="7"/>
      <queryTableField id="8" name="2014 [YR2014]" tableColumnId="8"/>
      <queryTableField id="9" name="2015 [YR2015]" tableColumnId="9"/>
      <queryTableField id="10" name="2016 [YR2016]" tableColumnId="10"/>
      <queryTableField id="11" name="2017 [YR2017]" tableColumnId="11"/>
      <queryTableField id="12" name="2018 [YR2018]" tableColumnId="12"/>
      <queryTableField id="13" name="2019 [YR2019]" tableColumnId="13"/>
      <queryTableField id="14" name="2020 [YR2020]" tableColumnId="14"/>
      <queryTableField id="15" name="2021 [YR2021]" tableColumnId="15"/>
      <queryTableField id="16" name="2022 [YR2022]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ACAFD5DE-2C62-4332-9E08-C34A3B821C19}" autoFormatId="16" applyNumberFormats="0" applyBorderFormats="0" applyFontFormats="0" applyPatternFormats="0" applyAlignmentFormats="0" applyWidthHeightFormats="0">
  <queryTableRefresh nextId="14">
    <queryTableFields count="7">
      <queryTableField id="1" name="Column1" tableColumnId="1"/>
      <queryTableField id="8" name="Countries" tableColumnId="8"/>
      <queryTableField id="9" name="Indicators" tableColumnId="9"/>
      <queryTableField id="10" name="Unnamed: 2" tableColumnId="10"/>
      <queryTableField id="11" name="2019" tableColumnId="11"/>
      <queryTableField id="12" name="2020" tableColumnId="12"/>
      <queryTableField id="13" name="2021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EC462D95-2BF3-415B-BF67-FC1E9AEAC06A}" autoFormatId="16" applyNumberFormats="0" applyBorderFormats="0" applyFontFormats="0" applyPatternFormats="0" applyAlignmentFormats="0" applyWidthHeightFormats="0">
  <queryTableRefresh nextId="3">
    <queryTableFields count="2">
      <queryTableField id="1" name="Countries" tableColumnId="1"/>
      <queryTableField id="2" name="GDP (M$)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24C1123-D72C-41FB-9362-F9A51CA79287}" autoFormatId="16" applyNumberFormats="0" applyBorderFormats="0" applyFontFormats="0" applyPatternFormats="0" applyAlignmentFormats="0" applyWidthHeightFormats="0">
  <queryTableRefresh nextId="33">
    <queryTableFields count="16">
      <queryTableField id="17" name="Series Name" tableColumnId="17"/>
      <queryTableField id="18" name="Series Code" tableColumnId="18"/>
      <queryTableField id="19" name="Country Name" tableColumnId="19"/>
      <queryTableField id="20" name="Country Code" tableColumnId="20"/>
      <queryTableField id="21" name="1990 [YR1990]" tableColumnId="21"/>
      <queryTableField id="22" name="2000 [YR2000]" tableColumnId="22"/>
      <queryTableField id="23" name="2014 [YR2014]" tableColumnId="23"/>
      <queryTableField id="24" name="2015 [YR2015]" tableColumnId="24"/>
      <queryTableField id="25" name="2016 [YR2016]" tableColumnId="25"/>
      <queryTableField id="26" name="2017 [YR2017]" tableColumnId="26"/>
      <queryTableField id="27" name="2018 [YR2018]" tableColumnId="27"/>
      <queryTableField id="28" name="2019 [YR2019]" tableColumnId="28"/>
      <queryTableField id="29" name="2020 [YR2020]" tableColumnId="29"/>
      <queryTableField id="30" name="2021 [YR2021]" tableColumnId="30"/>
      <queryTableField id="31" name="2022 [YR2022]" tableColumnId="31"/>
      <queryTableField id="32" name="2023 [YR2023]" tableColumnId="3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C40CB8D-5F64-46CF-B100-E4CF7A3E6323}" autoFormatId="16" applyNumberFormats="0" applyBorderFormats="0" applyFontFormats="0" applyPatternFormats="0" applyAlignmentFormats="0" applyWidthHeightFormats="0">
  <queryTableRefresh nextId="4">
    <queryTableFields count="3">
      <queryTableField id="1" name="Countries" tableColumnId="1"/>
      <queryTableField id="2" name="female" tableColumnId="2"/>
      <queryTableField id="3" name="mal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5C9EA5-5A62-4DC5-8215-DB35040949BC}" autoFormatId="16" applyNumberFormats="0" applyBorderFormats="0" applyFontFormats="0" applyPatternFormats="0" applyAlignmentFormats="0" applyWidthHeightFormats="0">
  <queryTableRefresh nextId="15">
    <queryTableFields count="13">
      <queryTableField id="1" name="Countries" tableColumnId="1"/>
      <queryTableField id="2" name="Continent" tableColumnId="2"/>
      <queryTableField id="3" name="Average_Pop(thousands people)" tableColumnId="3"/>
      <queryTableField id="4" name="Average_GDP(M$)" tableColumnId="4"/>
      <queryTableField id="5" name="Average_GDP_per_capita($)" tableColumnId="5"/>
      <queryTableField id="6" name="Average_HEXP($)" tableColumnId="6"/>
      <queryTableField id="7" name="Development_level" tableColumnId="7"/>
      <queryTableField id="8" name="AMR_female(per_1000_female_adults)" tableColumnId="8"/>
      <queryTableField id="9" name="AMR_male(per_1000_male_adults)" tableColumnId="9"/>
      <queryTableField id="10" name="Average_CDR" tableColumnId="10"/>
      <queryTableField id="12" name="Health Spend% of GDP" tableColumnId="12"/>
      <queryTableField id="13" name="Gender Mortality Gap" tableColumnId="13"/>
      <queryTableField id="14" name="GDP Categor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29CC32-2B22-4B25-B5CF-790C818057E2}" name="Draft_Population" displayName="Draft_Population" ref="A1:P272" tableType="queryTable" totalsRowShown="0">
  <autoFilter ref="A1:P272" xr:uid="{7429CC32-2B22-4B25-B5CF-790C818057E2}"/>
  <tableColumns count="16">
    <tableColumn id="1" xr3:uid="{2EF30079-21B0-4849-9320-019D2D5D66F2}" uniqueName="1" name="Series Name" queryTableFieldId="1" dataDxfId="35"/>
    <tableColumn id="2" xr3:uid="{473EBED0-70C4-45D9-B60A-231A50519F98}" uniqueName="2" name="Series Code" queryTableFieldId="2" dataDxfId="34"/>
    <tableColumn id="3" xr3:uid="{200FCB51-A66F-4318-BF7C-637970ABE6B8}" uniqueName="3" name="Country Name" queryTableFieldId="3" dataDxfId="33"/>
    <tableColumn id="4" xr3:uid="{D296CAA8-F751-43D4-9512-D1C864B774F7}" uniqueName="4" name="Country Code" queryTableFieldId="4" dataDxfId="32"/>
    <tableColumn id="5" xr3:uid="{4D1E8E8D-847C-4D4A-AFCA-97434AEC8B69}" uniqueName="5" name="1990 [YR1990]" queryTableFieldId="5"/>
    <tableColumn id="6" xr3:uid="{68CDD9B0-E275-40C8-949F-99A5E527047C}" uniqueName="6" name="2000 [YR2000]" queryTableFieldId="6"/>
    <tableColumn id="7" xr3:uid="{4668818B-662F-4CE0-96DB-DCDA9C62AE64}" uniqueName="7" name="2013 [YR2013]" queryTableFieldId="7"/>
    <tableColumn id="8" xr3:uid="{5F816940-8BE0-4961-8277-0E2999DAFFA4}" uniqueName="8" name="2014 [YR2014]" queryTableFieldId="8"/>
    <tableColumn id="9" xr3:uid="{8A262620-A11F-4A40-8EA0-95C87ACF9B93}" uniqueName="9" name="2015 [YR2015]" queryTableFieldId="9"/>
    <tableColumn id="10" xr3:uid="{F45DB99E-98F1-4C37-9721-1784BCA0778F}" uniqueName="10" name="2016 [YR2016]" queryTableFieldId="10"/>
    <tableColumn id="11" xr3:uid="{D3FE8086-D7CB-4968-9FC6-9EA6F974B1A5}" uniqueName="11" name="2017 [YR2017]" queryTableFieldId="11"/>
    <tableColumn id="12" xr3:uid="{4E5974B3-F710-48E3-A538-E35FDB209BA1}" uniqueName="12" name="2018 [YR2018]" queryTableFieldId="12"/>
    <tableColumn id="13" xr3:uid="{7D523C12-A16E-4997-8D0D-239997C137D1}" uniqueName="13" name="2019 [YR2019]" queryTableFieldId="13"/>
    <tableColumn id="14" xr3:uid="{98404733-CFC1-42CA-A72D-D4622D71EFB3}" uniqueName="14" name="2020 [YR2020]" queryTableFieldId="14"/>
    <tableColumn id="15" xr3:uid="{19CAA7ED-3B78-4E48-AD2F-C44716220D38}" uniqueName="15" name="2021 [YR2021]" queryTableFieldId="15"/>
    <tableColumn id="16" xr3:uid="{2B2854EF-43D7-4191-B600-46A3A86E5AB3}" uniqueName="16" name="2022 [YR2022]" queryTableField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1A3D55-5A42-4027-B341-260BDBC9FC11}" name="Draft_HEXP" displayName="Draft_HEXP" ref="A1:G297" tableType="queryTable" totalsRowShown="0">
  <autoFilter ref="A1:G297" xr:uid="{621A3D55-5A42-4027-B341-260BDBC9FC11}"/>
  <tableColumns count="7">
    <tableColumn id="1" xr3:uid="{E523BD7D-ECDE-49E9-B378-F76A1B4DB7F0}" uniqueName="1" name="Column1" queryTableFieldId="1"/>
    <tableColumn id="8" xr3:uid="{DA60ED7C-8B4B-48E0-B5FD-2B296174202F}" uniqueName="8" name="Countries" queryTableFieldId="8" dataDxfId="31"/>
    <tableColumn id="9" xr3:uid="{2D055B63-307E-4E1E-A963-352DE3020342}" uniqueName="9" name="Indicators" queryTableFieldId="9" dataDxfId="30"/>
    <tableColumn id="10" xr3:uid="{9B628D2C-EE62-41E2-BC71-624D7E57ECDB}" uniqueName="10" name="Unnamed: 2" queryTableFieldId="10" dataDxfId="29"/>
    <tableColumn id="11" xr3:uid="{EF49F636-9DAD-48B1-8BA9-333B4137F83A}" uniqueName="11" name="2019" queryTableFieldId="11" dataDxfId="28"/>
    <tableColumn id="12" xr3:uid="{BB195F43-01F9-48C1-BB0B-D8CB935CC1FB}" uniqueName="12" name="2020" queryTableFieldId="12" dataDxfId="27"/>
    <tableColumn id="13" xr3:uid="{D72F40AE-1E25-4875-9C26-D37D8B9F95BF}" uniqueName="13" name="2021" queryTableFieldId="13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FE0586-DAAE-4555-A092-63020EFD1ADD}" name="Draft_GDP" displayName="Draft_GDP" ref="A1:B190" tableType="queryTable" totalsRowShown="0">
  <autoFilter ref="A1:B190" xr:uid="{24FE0586-DAAE-4555-A092-63020EFD1ADD}"/>
  <tableColumns count="2">
    <tableColumn id="1" xr3:uid="{EA8319F3-0382-4DE8-AABD-24A92CF84437}" uniqueName="1" name="Countries" queryTableFieldId="1" dataDxfId="25"/>
    <tableColumn id="2" xr3:uid="{01EA015F-1BFF-424D-9794-ADCC1E0DF279}" uniqueName="2" name="GDP (M$)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7A8F00-43BC-4CEA-846E-0EB305B4E2F8}" name="Draft_CDR" displayName="Draft_CDR" ref="A1:P272" tableType="queryTable" totalsRowShown="0">
  <autoFilter ref="A1:P272" xr:uid="{C87A8F00-43BC-4CEA-846E-0EB305B4E2F8}"/>
  <tableColumns count="16">
    <tableColumn id="17" xr3:uid="{40A8F45A-C99B-49CC-9239-9E4EFAF71755}" uniqueName="17" name="Series Name" queryTableFieldId="17" dataDxfId="24"/>
    <tableColumn id="18" xr3:uid="{5CCF3D97-80A0-474D-9E62-E6F5E6908500}" uniqueName="18" name="Series Code" queryTableFieldId="18" dataDxfId="23"/>
    <tableColumn id="19" xr3:uid="{F10113BE-517C-409E-AA83-806608070655}" uniqueName="19" name="Country Name" queryTableFieldId="19" dataDxfId="22"/>
    <tableColumn id="20" xr3:uid="{341438E4-D19A-49FC-8DB7-537FFB8A221C}" uniqueName="20" name="Country Code" queryTableFieldId="20" dataDxfId="21"/>
    <tableColumn id="21" xr3:uid="{D1E69DF7-AF7C-4C47-B1E9-DB6949C0B431}" uniqueName="21" name="1990 [YR1990]" queryTableFieldId="21" dataDxfId="20"/>
    <tableColumn id="22" xr3:uid="{CAA907A0-8F12-4948-A499-1B4768389C2B}" uniqueName="22" name="2000 [YR2000]" queryTableFieldId="22" dataDxfId="19"/>
    <tableColumn id="23" xr3:uid="{BF30093E-530A-497A-B5F7-804DCDA9EA31}" uniqueName="23" name="2014 [YR2014]" queryTableFieldId="23" dataDxfId="18"/>
    <tableColumn id="24" xr3:uid="{2DCD046D-B708-4B4D-9568-9EDF6C36194B}" uniqueName="24" name="2015 [YR2015]" queryTableFieldId="24" dataDxfId="17"/>
    <tableColumn id="25" xr3:uid="{3F4F8CC4-BA16-49DF-82DD-9C2253CD44CB}" uniqueName="25" name="2016 [YR2016]" queryTableFieldId="25" dataDxfId="16"/>
    <tableColumn id="26" xr3:uid="{2E682089-1F88-499D-9D4E-8D34742A5A0D}" uniqueName="26" name="2017 [YR2017]" queryTableFieldId="26" dataDxfId="15"/>
    <tableColumn id="27" xr3:uid="{5B9EFF39-7A20-45C1-955D-D9DC120D3B1F}" uniqueName="27" name="2018 [YR2018]" queryTableFieldId="27" dataDxfId="14"/>
    <tableColumn id="28" xr3:uid="{DB25448D-0570-4BDD-812A-253F159120FF}" uniqueName="28" name="2019 [YR2019]" queryTableFieldId="28" dataDxfId="13"/>
    <tableColumn id="29" xr3:uid="{1A9D93FA-69FE-42D6-9114-BF863B19F7A4}" uniqueName="29" name="2020 [YR2020]" queryTableFieldId="29" dataDxfId="12"/>
    <tableColumn id="30" xr3:uid="{37C29188-6AB8-485D-8511-B0BCF2F928B1}" uniqueName="30" name="2021 [YR2021]" queryTableFieldId="30" dataDxfId="11"/>
    <tableColumn id="31" xr3:uid="{4F5915E3-0BD5-423E-90F3-8FDE800A4FC0}" uniqueName="31" name="2022 [YR2022]" queryTableFieldId="31" dataDxfId="10"/>
    <tableColumn id="32" xr3:uid="{824B7E3E-FEEA-4F1B-9A38-2CCBB4C5CFF9}" uniqueName="32" name="2023 [YR2023]" queryTableFieldId="32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312C4E-F20D-45A8-BA35-E6502E40942A}" name="Draft_AMR" displayName="Draft_AMR" ref="A1:C251" tableType="queryTable" totalsRowShown="0">
  <autoFilter ref="A1:C251" xr:uid="{7D312C4E-F20D-45A8-BA35-E6502E40942A}"/>
  <tableColumns count="3">
    <tableColumn id="1" xr3:uid="{C8F80274-3332-4468-9BE6-6852D86A8926}" uniqueName="1" name="Countries" queryTableFieldId="1" dataDxfId="8"/>
    <tableColumn id="2" xr3:uid="{7DBDCF80-D413-4212-AC74-91D0C429839D}" uniqueName="2" name="female" queryTableFieldId="2"/>
    <tableColumn id="3" xr3:uid="{0202B307-7891-46B1-9C9E-84E1B6938F26}" uniqueName="3" name="male" queryTableField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EBDFEC7-6D0E-4700-9AF5-B2252003C69B}" name="Table7" displayName="Table7" ref="A1:M46" totalsRowShown="0">
  <autoFilter ref="A1:M46" xr:uid="{DEBDFEC7-6D0E-4700-9AF5-B2252003C69B}"/>
  <tableColumns count="13">
    <tableColumn id="1" xr3:uid="{8A13D18F-B399-4625-9258-04311591A9E7}" name="Countries"/>
    <tableColumn id="2" xr3:uid="{58B32488-E213-49E3-BAA8-18F5B3D94999}" name="Continent"/>
    <tableColumn id="3" xr3:uid="{61D0A872-D57D-4B7B-BE87-B101597FEEA9}" name="Average_Pop(thousands people)"/>
    <tableColumn id="4" xr3:uid="{FA6C7CC3-0517-4CDB-9FAA-69A81533A14F}" name="Average_GDP(M$)" dataDxfId="1"/>
    <tableColumn id="5" xr3:uid="{6F883C7A-7D2D-4DE2-81E3-6D8FC3398229}" name="Average_GDP_per_capita($)" dataDxfId="0"/>
    <tableColumn id="6" xr3:uid="{E3F52C15-403A-45D2-A5BA-62269212CED4}" name="Average_HEXP($)"/>
    <tableColumn id="7" xr3:uid="{F71B4066-C94C-41CB-B239-72A211E0CFE7}" name="Development_level"/>
    <tableColumn id="8" xr3:uid="{3EA7A26E-08BB-4CA7-8609-A5FF09C310E2}" name="AMR_female(per_1000_female_adults)"/>
    <tableColumn id="9" xr3:uid="{49FA9CC4-51B8-43A3-AAB7-3C79546459BF}" name="AMR_male(per_1000_male_adults)"/>
    <tableColumn id="10" xr3:uid="{210C2B87-F753-4A35-8AC5-B0060D0898DA}" name="Average_CDR"/>
    <tableColumn id="11" xr3:uid="{980C0AB8-77B2-4BB4-A812-89E586CE3897}" name="Health Spend% of GDP"/>
    <tableColumn id="12" xr3:uid="{FA48D9B8-04F5-4635-908A-BCEEB302B0BE}" name="Gender Mortality Gap"/>
    <tableColumn id="13" xr3:uid="{57283408-1C94-40E4-B9EE-14A875C28CAA}" name="GDP Catego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EB063-00AC-4E59-AA77-09BAC32394E3}" name="Adult_mortality_rate__2019_2021" displayName="Adult_mortality_rate__2019_2021" ref="A1:M157" tableType="queryTable" totalsRowShown="0">
  <autoFilter ref="A1:M157" xr:uid="{AEAEB063-00AC-4E59-AA77-09BAC32394E3}"/>
  <tableColumns count="13">
    <tableColumn id="1" xr3:uid="{5CDF350A-ABF2-4A2E-9988-E1E5724B2B63}" uniqueName="1" name="Countries" queryTableFieldId="1" dataDxfId="7"/>
    <tableColumn id="2" xr3:uid="{ED364CAA-96B2-4F24-A265-173219184768}" uniqueName="2" name="Continent" queryTableFieldId="2" dataDxfId="6"/>
    <tableColumn id="3" xr3:uid="{6E9BBA5F-501A-483F-905E-6D916D0E28DD}" uniqueName="3" name="Average_Pop(thousands people)" queryTableFieldId="3"/>
    <tableColumn id="4" xr3:uid="{C560B833-FE09-434A-AFF3-427F5627BCCE}" uniqueName="4" name="Average_GDP(M$)" queryTableFieldId="4" dataDxfId="5"/>
    <tableColumn id="5" xr3:uid="{7D21F161-8151-42D6-BC57-212F22C13EBE}" uniqueName="5" name="Average_GDP_per_capita($)" queryTableFieldId="5" dataDxfId="4"/>
    <tableColumn id="6" xr3:uid="{0C3FD5AE-2EDB-4BE5-969E-5B560C6AE03A}" uniqueName="6" name="Average_HEXP($)" queryTableFieldId="6" dataDxfId="3"/>
    <tableColumn id="7" xr3:uid="{A4BC548D-2BCD-4D6F-AD16-0BBE6706DC44}" uniqueName="7" name="Development_level" queryTableFieldId="7" dataDxfId="2"/>
    <tableColumn id="8" xr3:uid="{EC804F69-1E87-4CD4-9D1C-32632AA06F46}" uniqueName="8" name="AMR_female(per_1000_female_adults)" queryTableFieldId="8"/>
    <tableColumn id="9" xr3:uid="{D59C95B1-07CB-41D5-AC33-4F299C2C5871}" uniqueName="9" name="AMR_male(per_1000_male_adults)" queryTableFieldId="9"/>
    <tableColumn id="10" xr3:uid="{5CA7F796-D368-4DAB-80A2-4B46F3AC0C97}" uniqueName="10" name="Average_CDR" queryTableFieldId="10"/>
    <tableColumn id="12" xr3:uid="{83551A4A-624A-4224-8B43-36D3A90ACFB1}" uniqueName="12" name="Health Spend% of GDP" queryTableFieldId="12" dataCellStyle="Percent"/>
    <tableColumn id="13" xr3:uid="{7DE5A29D-1350-4BBF-9A2E-F8A9B442D59B}" uniqueName="13" name="Gender Mortality Gap" queryTableFieldId="13"/>
    <tableColumn id="14" xr3:uid="{F4EC24CB-8156-4AD0-B1C8-0DE2912E4EF3}" uniqueName="14" name="GDP Category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1125-F2A7-4C15-999B-00CC3D1B1D70}">
  <dimension ref="A1:P272"/>
  <sheetViews>
    <sheetView workbookViewId="0">
      <selection sqref="A1:P270"/>
    </sheetView>
  </sheetViews>
  <sheetFormatPr defaultRowHeight="14.5" x14ac:dyDescent="0.35"/>
  <cols>
    <col min="1" max="1" width="42.6328125" bestFit="1" customWidth="1"/>
    <col min="2" max="2" width="13" bestFit="1" customWidth="1"/>
    <col min="3" max="3" width="44.1796875" bestFit="1" customWidth="1"/>
    <col min="4" max="4" width="14.453125" bestFit="1" customWidth="1"/>
    <col min="5" max="16" width="15" bestFit="1" customWidth="1"/>
  </cols>
  <sheetData>
    <row r="1" spans="1:16" x14ac:dyDescent="0.35">
      <c r="A1" t="s">
        <v>270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3425</v>
      </c>
      <c r="H1" t="s">
        <v>276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  <c r="N1" t="s">
        <v>282</v>
      </c>
      <c r="O1" t="s">
        <v>283</v>
      </c>
      <c r="P1" t="s">
        <v>284</v>
      </c>
    </row>
    <row r="2" spans="1:16" x14ac:dyDescent="0.35">
      <c r="A2" s="1" t="s">
        <v>3426</v>
      </c>
      <c r="B2" s="1" t="s">
        <v>3427</v>
      </c>
      <c r="C2" s="1" t="s">
        <v>10</v>
      </c>
      <c r="D2" s="1" t="s">
        <v>288</v>
      </c>
      <c r="E2">
        <v>10694796</v>
      </c>
      <c r="F2">
        <v>19542982</v>
      </c>
      <c r="G2">
        <v>31541209</v>
      </c>
      <c r="H2">
        <v>32716210</v>
      </c>
      <c r="I2">
        <v>33753499</v>
      </c>
      <c r="J2">
        <v>34636207</v>
      </c>
      <c r="K2">
        <v>35643418</v>
      </c>
      <c r="L2">
        <v>36686784</v>
      </c>
      <c r="M2">
        <v>37769499</v>
      </c>
      <c r="N2">
        <v>38972230</v>
      </c>
      <c r="O2">
        <v>40099462</v>
      </c>
      <c r="P2">
        <v>41128771</v>
      </c>
    </row>
    <row r="3" spans="1:16" x14ac:dyDescent="0.35">
      <c r="A3" s="1" t="s">
        <v>3426</v>
      </c>
      <c r="B3" s="1" t="s">
        <v>3427</v>
      </c>
      <c r="C3" s="1" t="s">
        <v>13</v>
      </c>
      <c r="D3" s="1" t="s">
        <v>300</v>
      </c>
      <c r="E3">
        <v>3286542</v>
      </c>
      <c r="F3">
        <v>3089027</v>
      </c>
      <c r="G3">
        <v>2895092</v>
      </c>
      <c r="H3">
        <v>2889104</v>
      </c>
      <c r="I3">
        <v>2880703</v>
      </c>
      <c r="J3">
        <v>2876101</v>
      </c>
      <c r="K3">
        <v>2873457</v>
      </c>
      <c r="L3">
        <v>2866376</v>
      </c>
      <c r="M3">
        <v>2854191</v>
      </c>
      <c r="N3">
        <v>2837849</v>
      </c>
      <c r="O3">
        <v>2811666</v>
      </c>
      <c r="P3">
        <v>2777689</v>
      </c>
    </row>
    <row r="4" spans="1:16" x14ac:dyDescent="0.35">
      <c r="A4" s="1" t="s">
        <v>3426</v>
      </c>
      <c r="B4" s="1" t="s">
        <v>3427</v>
      </c>
      <c r="C4" s="1" t="s">
        <v>15</v>
      </c>
      <c r="D4" s="1" t="s">
        <v>311</v>
      </c>
      <c r="E4">
        <v>25518074</v>
      </c>
      <c r="F4">
        <v>30774621</v>
      </c>
      <c r="G4">
        <v>38000626</v>
      </c>
      <c r="H4">
        <v>38760168</v>
      </c>
      <c r="I4">
        <v>39543154</v>
      </c>
      <c r="J4">
        <v>40339329</v>
      </c>
      <c r="K4">
        <v>41136546</v>
      </c>
      <c r="L4">
        <v>41927007</v>
      </c>
      <c r="M4">
        <v>42705368</v>
      </c>
      <c r="N4">
        <v>43451666</v>
      </c>
      <c r="O4">
        <v>44177969</v>
      </c>
      <c r="P4">
        <v>44903225</v>
      </c>
    </row>
    <row r="5" spans="1:16" x14ac:dyDescent="0.35">
      <c r="A5" s="1" t="s">
        <v>3426</v>
      </c>
      <c r="B5" s="1" t="s">
        <v>3427</v>
      </c>
      <c r="C5" s="1" t="s">
        <v>322</v>
      </c>
      <c r="D5" s="1" t="s">
        <v>323</v>
      </c>
      <c r="E5">
        <v>47818</v>
      </c>
      <c r="F5">
        <v>58230</v>
      </c>
      <c r="G5">
        <v>52995</v>
      </c>
      <c r="H5">
        <v>52217</v>
      </c>
      <c r="I5">
        <v>51368</v>
      </c>
      <c r="J5">
        <v>50448</v>
      </c>
      <c r="K5">
        <v>49463</v>
      </c>
      <c r="L5">
        <v>48424</v>
      </c>
      <c r="M5">
        <v>47321</v>
      </c>
      <c r="N5">
        <v>46189</v>
      </c>
      <c r="O5">
        <v>45035</v>
      </c>
      <c r="P5">
        <v>44273</v>
      </c>
    </row>
    <row r="6" spans="1:16" x14ac:dyDescent="0.35">
      <c r="A6" s="1" t="s">
        <v>3426</v>
      </c>
      <c r="B6" s="1" t="s">
        <v>3427</v>
      </c>
      <c r="C6" s="1" t="s">
        <v>327</v>
      </c>
      <c r="D6" s="1" t="s">
        <v>328</v>
      </c>
      <c r="E6">
        <v>53569</v>
      </c>
      <c r="F6">
        <v>66097</v>
      </c>
      <c r="G6">
        <v>71367</v>
      </c>
      <c r="H6">
        <v>71621</v>
      </c>
      <c r="I6">
        <v>71746</v>
      </c>
      <c r="J6">
        <v>72540</v>
      </c>
      <c r="K6">
        <v>73837</v>
      </c>
      <c r="L6">
        <v>75013</v>
      </c>
      <c r="M6">
        <v>76343</v>
      </c>
      <c r="N6">
        <v>77700</v>
      </c>
      <c r="O6">
        <v>79034</v>
      </c>
      <c r="P6">
        <v>79824</v>
      </c>
    </row>
    <row r="7" spans="1:16" x14ac:dyDescent="0.35">
      <c r="A7" s="1" t="s">
        <v>3426</v>
      </c>
      <c r="B7" s="1" t="s">
        <v>3427</v>
      </c>
      <c r="C7" s="1" t="s">
        <v>17</v>
      </c>
      <c r="D7" s="1" t="s">
        <v>332</v>
      </c>
      <c r="E7">
        <v>11828638</v>
      </c>
      <c r="F7">
        <v>16394062</v>
      </c>
      <c r="G7">
        <v>26147002</v>
      </c>
      <c r="H7">
        <v>27128337</v>
      </c>
      <c r="I7">
        <v>28127721</v>
      </c>
      <c r="J7">
        <v>29154746</v>
      </c>
      <c r="K7">
        <v>30208628</v>
      </c>
      <c r="L7">
        <v>31273533</v>
      </c>
      <c r="M7">
        <v>32353588</v>
      </c>
      <c r="N7">
        <v>33428486</v>
      </c>
      <c r="O7">
        <v>34503774</v>
      </c>
      <c r="P7">
        <v>35588987</v>
      </c>
    </row>
    <row r="8" spans="1:16" x14ac:dyDescent="0.35">
      <c r="A8" s="1" t="s">
        <v>3426</v>
      </c>
      <c r="B8" s="1" t="s">
        <v>3427</v>
      </c>
      <c r="C8" s="1" t="s">
        <v>18</v>
      </c>
      <c r="D8" s="1" t="s">
        <v>343</v>
      </c>
      <c r="E8">
        <v>63328</v>
      </c>
      <c r="F8">
        <v>75055</v>
      </c>
      <c r="G8">
        <v>88497</v>
      </c>
      <c r="H8">
        <v>89236</v>
      </c>
      <c r="I8">
        <v>89941</v>
      </c>
      <c r="J8">
        <v>90564</v>
      </c>
      <c r="K8">
        <v>91119</v>
      </c>
      <c r="L8">
        <v>91626</v>
      </c>
      <c r="M8">
        <v>92117</v>
      </c>
      <c r="N8">
        <v>92664</v>
      </c>
      <c r="O8">
        <v>93219</v>
      </c>
      <c r="P8">
        <v>93763</v>
      </c>
    </row>
    <row r="9" spans="1:16" x14ac:dyDescent="0.35">
      <c r="A9" s="1" t="s">
        <v>3426</v>
      </c>
      <c r="B9" s="1" t="s">
        <v>3427</v>
      </c>
      <c r="C9" s="1" t="s">
        <v>21</v>
      </c>
      <c r="D9" s="1" t="s">
        <v>354</v>
      </c>
      <c r="E9">
        <v>32637657</v>
      </c>
      <c r="F9">
        <v>37070774</v>
      </c>
      <c r="G9">
        <v>42202935</v>
      </c>
      <c r="H9">
        <v>42669500</v>
      </c>
      <c r="I9">
        <v>43131966</v>
      </c>
      <c r="J9">
        <v>43590368</v>
      </c>
      <c r="K9">
        <v>44044811</v>
      </c>
      <c r="L9">
        <v>44494502</v>
      </c>
      <c r="M9">
        <v>44938712</v>
      </c>
      <c r="N9">
        <v>45376763</v>
      </c>
      <c r="O9">
        <v>45808747</v>
      </c>
      <c r="P9">
        <v>46234830</v>
      </c>
    </row>
    <row r="10" spans="1:16" x14ac:dyDescent="0.35">
      <c r="A10" s="1" t="s">
        <v>3426</v>
      </c>
      <c r="B10" s="1" t="s">
        <v>3427</v>
      </c>
      <c r="C10" s="1" t="s">
        <v>23</v>
      </c>
      <c r="D10" s="1" t="s">
        <v>363</v>
      </c>
      <c r="E10">
        <v>3556539</v>
      </c>
      <c r="F10">
        <v>3168523</v>
      </c>
      <c r="G10">
        <v>2901385</v>
      </c>
      <c r="H10">
        <v>2889930</v>
      </c>
      <c r="I10">
        <v>2878595</v>
      </c>
      <c r="J10">
        <v>2865835</v>
      </c>
      <c r="K10">
        <v>2851923</v>
      </c>
      <c r="L10">
        <v>2836557</v>
      </c>
      <c r="M10">
        <v>2820602</v>
      </c>
      <c r="N10">
        <v>2805608</v>
      </c>
      <c r="O10">
        <v>2790974</v>
      </c>
      <c r="P10">
        <v>2780469</v>
      </c>
    </row>
    <row r="11" spans="1:16" x14ac:dyDescent="0.35">
      <c r="A11" s="1" t="s">
        <v>3426</v>
      </c>
      <c r="B11" s="1" t="s">
        <v>3427</v>
      </c>
      <c r="C11" s="1" t="s">
        <v>179</v>
      </c>
      <c r="D11" s="1" t="s">
        <v>374</v>
      </c>
      <c r="E11">
        <v>65712</v>
      </c>
      <c r="F11">
        <v>89101</v>
      </c>
      <c r="G11">
        <v>102880</v>
      </c>
      <c r="H11">
        <v>103594</v>
      </c>
      <c r="I11">
        <v>104257</v>
      </c>
      <c r="J11">
        <v>104874</v>
      </c>
      <c r="K11">
        <v>105439</v>
      </c>
      <c r="L11">
        <v>105962</v>
      </c>
      <c r="M11">
        <v>106442</v>
      </c>
      <c r="N11">
        <v>106585</v>
      </c>
      <c r="O11">
        <v>106537</v>
      </c>
      <c r="P11">
        <v>106445</v>
      </c>
    </row>
    <row r="12" spans="1:16" x14ac:dyDescent="0.35">
      <c r="A12" s="1" t="s">
        <v>3426</v>
      </c>
      <c r="B12" s="1" t="s">
        <v>3427</v>
      </c>
      <c r="C12" s="1" t="s">
        <v>24</v>
      </c>
      <c r="D12" s="1" t="s">
        <v>385</v>
      </c>
      <c r="E12">
        <v>17065128</v>
      </c>
      <c r="F12">
        <v>19028802</v>
      </c>
      <c r="G12">
        <v>23128129</v>
      </c>
      <c r="H12">
        <v>23475686</v>
      </c>
      <c r="I12">
        <v>23815995</v>
      </c>
      <c r="J12">
        <v>24190907</v>
      </c>
      <c r="K12">
        <v>24592588</v>
      </c>
      <c r="L12">
        <v>24963258</v>
      </c>
      <c r="M12">
        <v>25334826</v>
      </c>
      <c r="N12">
        <v>25649248</v>
      </c>
      <c r="O12">
        <v>25685412</v>
      </c>
      <c r="P12">
        <v>26005540</v>
      </c>
    </row>
    <row r="13" spans="1:16" x14ac:dyDescent="0.35">
      <c r="A13" s="1" t="s">
        <v>3426</v>
      </c>
      <c r="B13" s="1" t="s">
        <v>3427</v>
      </c>
      <c r="C13" s="1" t="s">
        <v>26</v>
      </c>
      <c r="D13" s="1" t="s">
        <v>391</v>
      </c>
      <c r="E13">
        <v>7677850</v>
      </c>
      <c r="F13">
        <v>8011566</v>
      </c>
      <c r="G13">
        <v>8479823</v>
      </c>
      <c r="H13">
        <v>8546356</v>
      </c>
      <c r="I13">
        <v>8642699</v>
      </c>
      <c r="J13">
        <v>8736668</v>
      </c>
      <c r="K13">
        <v>8797566</v>
      </c>
      <c r="L13">
        <v>8840521</v>
      </c>
      <c r="M13">
        <v>8879920</v>
      </c>
      <c r="N13">
        <v>8916864</v>
      </c>
      <c r="O13">
        <v>8955797</v>
      </c>
      <c r="P13">
        <v>9041851</v>
      </c>
    </row>
    <row r="14" spans="1:16" x14ac:dyDescent="0.35">
      <c r="A14" s="1" t="s">
        <v>3426</v>
      </c>
      <c r="B14" s="1" t="s">
        <v>3427</v>
      </c>
      <c r="C14" s="1" t="s">
        <v>27</v>
      </c>
      <c r="D14" s="1" t="s">
        <v>398</v>
      </c>
      <c r="E14">
        <v>7175200</v>
      </c>
      <c r="F14">
        <v>8048600</v>
      </c>
      <c r="G14">
        <v>9416801</v>
      </c>
      <c r="H14">
        <v>9535079</v>
      </c>
      <c r="I14">
        <v>9649341</v>
      </c>
      <c r="J14">
        <v>9757812</v>
      </c>
      <c r="K14">
        <v>9854033</v>
      </c>
      <c r="L14">
        <v>9939771</v>
      </c>
      <c r="M14">
        <v>10024283</v>
      </c>
      <c r="N14">
        <v>10093121</v>
      </c>
      <c r="O14">
        <v>10137750</v>
      </c>
      <c r="P14">
        <v>10141756</v>
      </c>
    </row>
    <row r="15" spans="1:16" x14ac:dyDescent="0.35">
      <c r="A15" s="1" t="s">
        <v>3426</v>
      </c>
      <c r="B15" s="1" t="s">
        <v>3427</v>
      </c>
      <c r="C15" s="1" t="s">
        <v>180</v>
      </c>
      <c r="D15" s="1" t="s">
        <v>403</v>
      </c>
      <c r="E15">
        <v>270679</v>
      </c>
      <c r="F15">
        <v>325014</v>
      </c>
      <c r="G15">
        <v>385650</v>
      </c>
      <c r="H15">
        <v>389131</v>
      </c>
      <c r="I15">
        <v>392697</v>
      </c>
      <c r="J15">
        <v>395976</v>
      </c>
      <c r="K15">
        <v>399020</v>
      </c>
      <c r="L15">
        <v>401906</v>
      </c>
      <c r="M15">
        <v>404557</v>
      </c>
      <c r="N15">
        <v>406471</v>
      </c>
      <c r="O15">
        <v>407906</v>
      </c>
      <c r="P15">
        <v>409984</v>
      </c>
    </row>
    <row r="16" spans="1:16" x14ac:dyDescent="0.35">
      <c r="A16" s="1" t="s">
        <v>3426</v>
      </c>
      <c r="B16" s="1" t="s">
        <v>3427</v>
      </c>
      <c r="C16" s="1" t="s">
        <v>28</v>
      </c>
      <c r="D16" s="1" t="s">
        <v>414</v>
      </c>
      <c r="E16">
        <v>517418</v>
      </c>
      <c r="F16">
        <v>711442</v>
      </c>
      <c r="G16">
        <v>1261673</v>
      </c>
      <c r="H16">
        <v>1311134</v>
      </c>
      <c r="I16">
        <v>1362142</v>
      </c>
      <c r="J16">
        <v>1409661</v>
      </c>
      <c r="K16">
        <v>1456834</v>
      </c>
      <c r="L16">
        <v>1487340</v>
      </c>
      <c r="M16">
        <v>1494188</v>
      </c>
      <c r="N16">
        <v>1477469</v>
      </c>
      <c r="O16">
        <v>1463265</v>
      </c>
      <c r="P16">
        <v>1472233</v>
      </c>
    </row>
    <row r="17" spans="1:16" x14ac:dyDescent="0.35">
      <c r="A17" s="1" t="s">
        <v>3426</v>
      </c>
      <c r="B17" s="1" t="s">
        <v>3427</v>
      </c>
      <c r="C17" s="1" t="s">
        <v>29</v>
      </c>
      <c r="D17" s="1" t="s">
        <v>425</v>
      </c>
      <c r="E17">
        <v>107147651</v>
      </c>
      <c r="F17">
        <v>129193327</v>
      </c>
      <c r="G17">
        <v>154030139</v>
      </c>
      <c r="H17">
        <v>155961299</v>
      </c>
      <c r="I17">
        <v>157830000</v>
      </c>
      <c r="J17">
        <v>159784568</v>
      </c>
      <c r="K17">
        <v>161793964</v>
      </c>
      <c r="L17">
        <v>163683958</v>
      </c>
      <c r="M17">
        <v>165516222</v>
      </c>
      <c r="N17">
        <v>167420951</v>
      </c>
      <c r="O17">
        <v>169356251</v>
      </c>
      <c r="P17">
        <v>171186372</v>
      </c>
    </row>
    <row r="18" spans="1:16" x14ac:dyDescent="0.35">
      <c r="A18" s="1" t="s">
        <v>3426</v>
      </c>
      <c r="B18" s="1" t="s">
        <v>3427</v>
      </c>
      <c r="C18" s="1" t="s">
        <v>30</v>
      </c>
      <c r="D18" s="1" t="s">
        <v>436</v>
      </c>
      <c r="E18">
        <v>258868</v>
      </c>
      <c r="F18">
        <v>264657</v>
      </c>
      <c r="G18">
        <v>276865</v>
      </c>
      <c r="H18">
        <v>277493</v>
      </c>
      <c r="I18">
        <v>278083</v>
      </c>
      <c r="J18">
        <v>278649</v>
      </c>
      <c r="K18">
        <v>279187</v>
      </c>
      <c r="L18">
        <v>279688</v>
      </c>
      <c r="M18">
        <v>280180</v>
      </c>
      <c r="N18">
        <v>280693</v>
      </c>
      <c r="O18">
        <v>281200</v>
      </c>
      <c r="P18">
        <v>281635</v>
      </c>
    </row>
    <row r="19" spans="1:16" x14ac:dyDescent="0.35">
      <c r="A19" s="1" t="s">
        <v>3426</v>
      </c>
      <c r="B19" s="1" t="s">
        <v>3427</v>
      </c>
      <c r="C19" s="1" t="s">
        <v>447</v>
      </c>
      <c r="D19" s="1" t="s">
        <v>448</v>
      </c>
      <c r="E19">
        <v>10189348</v>
      </c>
      <c r="F19">
        <v>9979610</v>
      </c>
      <c r="G19">
        <v>9443211</v>
      </c>
      <c r="H19">
        <v>9448515</v>
      </c>
      <c r="I19">
        <v>9461076</v>
      </c>
      <c r="J19">
        <v>9469379</v>
      </c>
      <c r="K19">
        <v>9458989</v>
      </c>
      <c r="L19">
        <v>9438785</v>
      </c>
      <c r="M19">
        <v>9419758</v>
      </c>
      <c r="N19">
        <v>9379952</v>
      </c>
      <c r="O19">
        <v>9302585</v>
      </c>
      <c r="P19">
        <v>9228071</v>
      </c>
    </row>
    <row r="20" spans="1:16" x14ac:dyDescent="0.35">
      <c r="A20" s="1" t="s">
        <v>3426</v>
      </c>
      <c r="B20" s="1" t="s">
        <v>3427</v>
      </c>
      <c r="C20" s="1" t="s">
        <v>31</v>
      </c>
      <c r="D20" s="1" t="s">
        <v>455</v>
      </c>
      <c r="E20">
        <v>9967379</v>
      </c>
      <c r="F20">
        <v>10251250</v>
      </c>
      <c r="G20">
        <v>11159407</v>
      </c>
      <c r="H20">
        <v>11209057</v>
      </c>
      <c r="I20">
        <v>11274196</v>
      </c>
      <c r="J20">
        <v>11331422</v>
      </c>
      <c r="K20">
        <v>11375158</v>
      </c>
      <c r="L20">
        <v>11427054</v>
      </c>
      <c r="M20">
        <v>11488980</v>
      </c>
      <c r="N20">
        <v>11538604</v>
      </c>
      <c r="O20">
        <v>11586195</v>
      </c>
      <c r="P20">
        <v>11685814</v>
      </c>
    </row>
    <row r="21" spans="1:16" x14ac:dyDescent="0.35">
      <c r="A21" s="1" t="s">
        <v>3426</v>
      </c>
      <c r="B21" s="1" t="s">
        <v>3427</v>
      </c>
      <c r="C21" s="1" t="s">
        <v>32</v>
      </c>
      <c r="D21" s="1" t="s">
        <v>462</v>
      </c>
      <c r="E21">
        <v>182589</v>
      </c>
      <c r="F21">
        <v>240406</v>
      </c>
      <c r="G21">
        <v>344688</v>
      </c>
      <c r="H21">
        <v>352335</v>
      </c>
      <c r="I21">
        <v>359871</v>
      </c>
      <c r="J21">
        <v>367313</v>
      </c>
      <c r="K21">
        <v>374693</v>
      </c>
      <c r="L21">
        <v>382066</v>
      </c>
      <c r="M21">
        <v>389095</v>
      </c>
      <c r="N21">
        <v>394921</v>
      </c>
      <c r="O21">
        <v>400031</v>
      </c>
      <c r="P21">
        <v>405272</v>
      </c>
    </row>
    <row r="22" spans="1:16" x14ac:dyDescent="0.35">
      <c r="A22" s="1" t="s">
        <v>3426</v>
      </c>
      <c r="B22" s="1" t="s">
        <v>3427</v>
      </c>
      <c r="C22" s="1" t="s">
        <v>33</v>
      </c>
      <c r="D22" s="1" t="s">
        <v>473</v>
      </c>
      <c r="E22">
        <v>5133419</v>
      </c>
      <c r="F22">
        <v>6998023</v>
      </c>
      <c r="G22">
        <v>10308730</v>
      </c>
      <c r="H22">
        <v>10614844</v>
      </c>
      <c r="I22">
        <v>10932783</v>
      </c>
      <c r="J22">
        <v>11260085</v>
      </c>
      <c r="K22">
        <v>11596779</v>
      </c>
      <c r="L22">
        <v>11940683</v>
      </c>
      <c r="M22">
        <v>12290444</v>
      </c>
      <c r="N22">
        <v>12643123</v>
      </c>
      <c r="O22">
        <v>12996895</v>
      </c>
      <c r="P22">
        <v>13352864</v>
      </c>
    </row>
    <row r="23" spans="1:16" x14ac:dyDescent="0.35">
      <c r="A23" s="1" t="s">
        <v>3426</v>
      </c>
      <c r="B23" s="1" t="s">
        <v>3427</v>
      </c>
      <c r="C23" s="1" t="s">
        <v>181</v>
      </c>
      <c r="D23" s="1" t="s">
        <v>484</v>
      </c>
      <c r="E23">
        <v>59326</v>
      </c>
      <c r="F23">
        <v>61833</v>
      </c>
      <c r="G23">
        <v>65001</v>
      </c>
      <c r="H23">
        <v>65138</v>
      </c>
      <c r="I23">
        <v>65237</v>
      </c>
      <c r="J23">
        <v>64554</v>
      </c>
      <c r="K23">
        <v>63873</v>
      </c>
      <c r="L23">
        <v>63918</v>
      </c>
      <c r="M23">
        <v>63911</v>
      </c>
      <c r="N23">
        <v>63893</v>
      </c>
      <c r="O23">
        <v>63764</v>
      </c>
      <c r="P23">
        <v>63532</v>
      </c>
    </row>
    <row r="24" spans="1:16" x14ac:dyDescent="0.35">
      <c r="A24" s="1" t="s">
        <v>3426</v>
      </c>
      <c r="B24" s="1" t="s">
        <v>3427</v>
      </c>
      <c r="C24" s="1" t="s">
        <v>34</v>
      </c>
      <c r="D24" s="1" t="s">
        <v>493</v>
      </c>
      <c r="E24">
        <v>558442</v>
      </c>
      <c r="F24">
        <v>587207</v>
      </c>
      <c r="G24">
        <v>728889</v>
      </c>
      <c r="H24">
        <v>736357</v>
      </c>
      <c r="I24">
        <v>743274</v>
      </c>
      <c r="J24">
        <v>749761</v>
      </c>
      <c r="K24">
        <v>756121</v>
      </c>
      <c r="L24">
        <v>762096</v>
      </c>
      <c r="M24">
        <v>767459</v>
      </c>
      <c r="N24">
        <v>772506</v>
      </c>
      <c r="O24">
        <v>777486</v>
      </c>
      <c r="P24">
        <v>782455</v>
      </c>
    </row>
    <row r="25" spans="1:16" x14ac:dyDescent="0.35">
      <c r="A25" s="1" t="s">
        <v>3426</v>
      </c>
      <c r="B25" s="1" t="s">
        <v>3427</v>
      </c>
      <c r="C25" s="1" t="s">
        <v>182</v>
      </c>
      <c r="D25" s="1" t="s">
        <v>504</v>
      </c>
      <c r="E25">
        <v>7096194</v>
      </c>
      <c r="F25">
        <v>8592656</v>
      </c>
      <c r="G25">
        <v>10743349</v>
      </c>
      <c r="H25">
        <v>10916987</v>
      </c>
      <c r="I25">
        <v>11090085</v>
      </c>
      <c r="J25">
        <v>11263015</v>
      </c>
      <c r="K25">
        <v>11435533</v>
      </c>
      <c r="L25">
        <v>11606905</v>
      </c>
      <c r="M25">
        <v>11777315</v>
      </c>
      <c r="N25">
        <v>11936162</v>
      </c>
      <c r="O25">
        <v>12079472</v>
      </c>
      <c r="P25">
        <v>12224110</v>
      </c>
    </row>
    <row r="26" spans="1:16" x14ac:dyDescent="0.35">
      <c r="A26" s="1" t="s">
        <v>3426</v>
      </c>
      <c r="B26" s="1" t="s">
        <v>3427</v>
      </c>
      <c r="C26" s="1" t="s">
        <v>35</v>
      </c>
      <c r="D26" s="1" t="s">
        <v>514</v>
      </c>
      <c r="E26">
        <v>4494310</v>
      </c>
      <c r="F26">
        <v>4179350</v>
      </c>
      <c r="G26">
        <v>3617559</v>
      </c>
      <c r="H26">
        <v>3571068</v>
      </c>
      <c r="I26">
        <v>3524324</v>
      </c>
      <c r="J26">
        <v>3480986</v>
      </c>
      <c r="K26">
        <v>3440027</v>
      </c>
      <c r="L26">
        <v>3400129</v>
      </c>
      <c r="M26">
        <v>3360711</v>
      </c>
      <c r="N26">
        <v>3318407</v>
      </c>
      <c r="O26">
        <v>3270943</v>
      </c>
      <c r="P26">
        <v>3233526</v>
      </c>
    </row>
    <row r="27" spans="1:16" x14ac:dyDescent="0.35">
      <c r="A27" s="1" t="s">
        <v>3426</v>
      </c>
      <c r="B27" s="1" t="s">
        <v>3427</v>
      </c>
      <c r="C27" s="1" t="s">
        <v>36</v>
      </c>
      <c r="D27" s="1" t="s">
        <v>525</v>
      </c>
      <c r="E27">
        <v>1341474</v>
      </c>
      <c r="F27">
        <v>1726985</v>
      </c>
      <c r="G27">
        <v>2217278</v>
      </c>
      <c r="H27">
        <v>2260376</v>
      </c>
      <c r="I27">
        <v>2305171</v>
      </c>
      <c r="J27">
        <v>2352416</v>
      </c>
      <c r="K27">
        <v>2401840</v>
      </c>
      <c r="L27">
        <v>2451409</v>
      </c>
      <c r="M27">
        <v>2499702</v>
      </c>
      <c r="N27">
        <v>2546402</v>
      </c>
      <c r="O27">
        <v>2588423</v>
      </c>
      <c r="P27">
        <v>2630296</v>
      </c>
    </row>
    <row r="28" spans="1:16" x14ac:dyDescent="0.35">
      <c r="A28" s="1" t="s">
        <v>3426</v>
      </c>
      <c r="B28" s="1" t="s">
        <v>3427</v>
      </c>
      <c r="C28" s="1" t="s">
        <v>37</v>
      </c>
      <c r="D28" s="1" t="s">
        <v>536</v>
      </c>
      <c r="E28">
        <v>150706446</v>
      </c>
      <c r="F28">
        <v>175873720</v>
      </c>
      <c r="G28">
        <v>201721767</v>
      </c>
      <c r="H28">
        <v>203459650</v>
      </c>
      <c r="I28">
        <v>205188205</v>
      </c>
      <c r="J28">
        <v>206859578</v>
      </c>
      <c r="K28">
        <v>208504960</v>
      </c>
      <c r="L28">
        <v>210166592</v>
      </c>
      <c r="M28">
        <v>211782878</v>
      </c>
      <c r="N28">
        <v>213196304</v>
      </c>
      <c r="O28">
        <v>214326223</v>
      </c>
      <c r="P28">
        <v>215313498</v>
      </c>
    </row>
    <row r="29" spans="1:16" x14ac:dyDescent="0.35">
      <c r="A29" s="1" t="s">
        <v>3426</v>
      </c>
      <c r="B29" s="1" t="s">
        <v>3427</v>
      </c>
      <c r="C29" s="1" t="s">
        <v>183</v>
      </c>
      <c r="D29" s="1" t="s">
        <v>547</v>
      </c>
      <c r="E29">
        <v>15617</v>
      </c>
      <c r="F29">
        <v>20104</v>
      </c>
      <c r="G29">
        <v>28657</v>
      </c>
      <c r="H29">
        <v>28971</v>
      </c>
      <c r="I29">
        <v>29366</v>
      </c>
      <c r="J29">
        <v>29739</v>
      </c>
      <c r="K29">
        <v>30060</v>
      </c>
      <c r="L29">
        <v>30335</v>
      </c>
      <c r="M29">
        <v>30610</v>
      </c>
      <c r="N29">
        <v>30910</v>
      </c>
      <c r="O29">
        <v>31122</v>
      </c>
      <c r="P29">
        <v>31305</v>
      </c>
    </row>
    <row r="30" spans="1:16" x14ac:dyDescent="0.35">
      <c r="A30" s="1" t="s">
        <v>3426</v>
      </c>
      <c r="B30" s="1" t="s">
        <v>3427</v>
      </c>
      <c r="C30" s="1" t="s">
        <v>38</v>
      </c>
      <c r="D30" s="1" t="s">
        <v>558</v>
      </c>
      <c r="E30">
        <v>261928</v>
      </c>
      <c r="F30">
        <v>333926</v>
      </c>
      <c r="G30">
        <v>411702</v>
      </c>
      <c r="H30">
        <v>416656</v>
      </c>
      <c r="I30">
        <v>421437</v>
      </c>
      <c r="J30">
        <v>425994</v>
      </c>
      <c r="K30">
        <v>430276</v>
      </c>
      <c r="L30">
        <v>434274</v>
      </c>
      <c r="M30">
        <v>438048</v>
      </c>
      <c r="N30">
        <v>441725</v>
      </c>
      <c r="O30">
        <v>445373</v>
      </c>
      <c r="P30">
        <v>449002</v>
      </c>
    </row>
    <row r="31" spans="1:16" x14ac:dyDescent="0.35">
      <c r="A31" s="1" t="s">
        <v>3426</v>
      </c>
      <c r="B31" s="1" t="s">
        <v>3427</v>
      </c>
      <c r="C31" s="1" t="s">
        <v>39</v>
      </c>
      <c r="D31" s="1" t="s">
        <v>568</v>
      </c>
      <c r="E31">
        <v>8718289</v>
      </c>
      <c r="F31">
        <v>8170172</v>
      </c>
      <c r="G31">
        <v>7265115</v>
      </c>
      <c r="H31">
        <v>7223938</v>
      </c>
      <c r="I31">
        <v>7177991</v>
      </c>
      <c r="J31">
        <v>7127822</v>
      </c>
      <c r="K31">
        <v>7075947</v>
      </c>
      <c r="L31">
        <v>7025037</v>
      </c>
      <c r="M31">
        <v>6975761</v>
      </c>
      <c r="N31">
        <v>6934015</v>
      </c>
      <c r="O31">
        <v>6877743</v>
      </c>
      <c r="P31">
        <v>6465097</v>
      </c>
    </row>
    <row r="32" spans="1:16" x14ac:dyDescent="0.35">
      <c r="A32" s="1" t="s">
        <v>3426</v>
      </c>
      <c r="B32" s="1" t="s">
        <v>3427</v>
      </c>
      <c r="C32" s="1" t="s">
        <v>40</v>
      </c>
      <c r="D32" s="1" t="s">
        <v>577</v>
      </c>
      <c r="E32">
        <v>9131361</v>
      </c>
      <c r="F32">
        <v>11882888</v>
      </c>
      <c r="G32">
        <v>17636408</v>
      </c>
      <c r="H32">
        <v>18169842</v>
      </c>
      <c r="I32">
        <v>18718019</v>
      </c>
      <c r="J32">
        <v>19275498</v>
      </c>
      <c r="K32">
        <v>19835858</v>
      </c>
      <c r="L32">
        <v>20392723</v>
      </c>
      <c r="M32">
        <v>20951639</v>
      </c>
      <c r="N32">
        <v>21522626</v>
      </c>
      <c r="O32">
        <v>22100683</v>
      </c>
      <c r="P32">
        <v>22673762</v>
      </c>
    </row>
    <row r="33" spans="1:16" x14ac:dyDescent="0.35">
      <c r="A33" s="1" t="s">
        <v>3426</v>
      </c>
      <c r="B33" s="1" t="s">
        <v>3427</v>
      </c>
      <c r="C33" s="1" t="s">
        <v>41</v>
      </c>
      <c r="D33" s="1" t="s">
        <v>587</v>
      </c>
      <c r="E33">
        <v>5483793</v>
      </c>
      <c r="F33">
        <v>6307659</v>
      </c>
      <c r="G33">
        <v>10149577</v>
      </c>
      <c r="H33">
        <v>10494913</v>
      </c>
      <c r="I33">
        <v>10727148</v>
      </c>
      <c r="J33">
        <v>10903327</v>
      </c>
      <c r="K33">
        <v>11155593</v>
      </c>
      <c r="L33">
        <v>11493472</v>
      </c>
      <c r="M33">
        <v>11874838</v>
      </c>
      <c r="N33">
        <v>12220227</v>
      </c>
      <c r="O33">
        <v>12551213</v>
      </c>
      <c r="P33">
        <v>12889576</v>
      </c>
    </row>
    <row r="34" spans="1:16" x14ac:dyDescent="0.35">
      <c r="A34" s="1" t="s">
        <v>3426</v>
      </c>
      <c r="B34" s="1" t="s">
        <v>3427</v>
      </c>
      <c r="C34" s="1" t="s">
        <v>42</v>
      </c>
      <c r="D34" s="1" t="s">
        <v>598</v>
      </c>
      <c r="E34">
        <v>364563</v>
      </c>
      <c r="F34">
        <v>458251</v>
      </c>
      <c r="G34">
        <v>539940</v>
      </c>
      <c r="H34">
        <v>546076</v>
      </c>
      <c r="I34">
        <v>552166</v>
      </c>
      <c r="J34">
        <v>558394</v>
      </c>
      <c r="K34">
        <v>564954</v>
      </c>
      <c r="L34">
        <v>571202</v>
      </c>
      <c r="M34">
        <v>577030</v>
      </c>
      <c r="N34">
        <v>582640</v>
      </c>
      <c r="O34">
        <v>587925</v>
      </c>
      <c r="P34">
        <v>593149</v>
      </c>
    </row>
    <row r="35" spans="1:16" x14ac:dyDescent="0.35">
      <c r="A35" s="1" t="s">
        <v>3426</v>
      </c>
      <c r="B35" s="1" t="s">
        <v>3427</v>
      </c>
      <c r="C35" s="1" t="s">
        <v>43</v>
      </c>
      <c r="D35" s="1" t="s">
        <v>609</v>
      </c>
      <c r="E35">
        <v>8910808</v>
      </c>
      <c r="F35">
        <v>12118841</v>
      </c>
      <c r="G35">
        <v>14999683</v>
      </c>
      <c r="H35">
        <v>15210817</v>
      </c>
      <c r="I35">
        <v>15417523</v>
      </c>
      <c r="J35">
        <v>15624584</v>
      </c>
      <c r="K35">
        <v>15830689</v>
      </c>
      <c r="L35">
        <v>16025238</v>
      </c>
      <c r="M35">
        <v>16207746</v>
      </c>
      <c r="N35">
        <v>16396860</v>
      </c>
      <c r="O35">
        <v>16589023</v>
      </c>
      <c r="P35">
        <v>16767842</v>
      </c>
    </row>
    <row r="36" spans="1:16" x14ac:dyDescent="0.35">
      <c r="A36" s="1" t="s">
        <v>3426</v>
      </c>
      <c r="B36" s="1" t="s">
        <v>3427</v>
      </c>
      <c r="C36" s="1" t="s">
        <v>44</v>
      </c>
      <c r="D36" s="1" t="s">
        <v>620</v>
      </c>
      <c r="E36">
        <v>11430520</v>
      </c>
      <c r="F36">
        <v>15091594</v>
      </c>
      <c r="G36">
        <v>21632850</v>
      </c>
      <c r="H36">
        <v>22299585</v>
      </c>
      <c r="I36">
        <v>23012646</v>
      </c>
      <c r="J36">
        <v>23711630</v>
      </c>
      <c r="K36">
        <v>24393181</v>
      </c>
      <c r="L36">
        <v>25076747</v>
      </c>
      <c r="M36">
        <v>25782341</v>
      </c>
      <c r="N36">
        <v>26491087</v>
      </c>
      <c r="O36">
        <v>27198628</v>
      </c>
      <c r="P36">
        <v>27914536</v>
      </c>
    </row>
    <row r="37" spans="1:16" x14ac:dyDescent="0.35">
      <c r="A37" s="1" t="s">
        <v>3426</v>
      </c>
      <c r="B37" s="1" t="s">
        <v>3427</v>
      </c>
      <c r="C37" s="1" t="s">
        <v>45</v>
      </c>
      <c r="D37" s="1" t="s">
        <v>631</v>
      </c>
      <c r="E37">
        <v>27691138</v>
      </c>
      <c r="F37">
        <v>30685730</v>
      </c>
      <c r="G37">
        <v>35082954</v>
      </c>
      <c r="H37">
        <v>35437435</v>
      </c>
      <c r="I37">
        <v>35702908</v>
      </c>
      <c r="J37">
        <v>36109487</v>
      </c>
      <c r="K37">
        <v>36545236</v>
      </c>
      <c r="L37">
        <v>37065084</v>
      </c>
      <c r="M37">
        <v>37601230</v>
      </c>
      <c r="N37">
        <v>38007166</v>
      </c>
      <c r="O37">
        <v>38226498</v>
      </c>
      <c r="P37">
        <v>38929902</v>
      </c>
    </row>
    <row r="38" spans="1:16" x14ac:dyDescent="0.35">
      <c r="A38" s="1" t="s">
        <v>3426</v>
      </c>
      <c r="B38" s="1" t="s">
        <v>3427</v>
      </c>
      <c r="C38" s="1" t="s">
        <v>634</v>
      </c>
      <c r="D38" s="1" t="s">
        <v>635</v>
      </c>
      <c r="E38">
        <v>26027</v>
      </c>
      <c r="F38">
        <v>39658</v>
      </c>
      <c r="G38">
        <v>58212</v>
      </c>
      <c r="H38">
        <v>59559</v>
      </c>
      <c r="I38">
        <v>60911</v>
      </c>
      <c r="J38">
        <v>62255</v>
      </c>
      <c r="K38">
        <v>63581</v>
      </c>
      <c r="L38">
        <v>64884</v>
      </c>
      <c r="M38">
        <v>66134</v>
      </c>
      <c r="N38">
        <v>67311</v>
      </c>
      <c r="O38">
        <v>68136</v>
      </c>
      <c r="P38">
        <v>68706</v>
      </c>
    </row>
    <row r="39" spans="1:16" x14ac:dyDescent="0.35">
      <c r="A39" s="1" t="s">
        <v>3426</v>
      </c>
      <c r="B39" s="1" t="s">
        <v>3427</v>
      </c>
      <c r="C39" s="1" t="s">
        <v>46</v>
      </c>
      <c r="D39" s="1" t="s">
        <v>642</v>
      </c>
      <c r="E39">
        <v>2809221</v>
      </c>
      <c r="F39">
        <v>3759170</v>
      </c>
      <c r="G39">
        <v>4802428</v>
      </c>
      <c r="H39">
        <v>4798734</v>
      </c>
      <c r="I39">
        <v>4819333</v>
      </c>
      <c r="J39">
        <v>4904177</v>
      </c>
      <c r="K39">
        <v>4996741</v>
      </c>
      <c r="L39">
        <v>5094780</v>
      </c>
      <c r="M39">
        <v>5209324</v>
      </c>
      <c r="N39">
        <v>5343020</v>
      </c>
      <c r="O39">
        <v>5457154</v>
      </c>
      <c r="P39">
        <v>5579144</v>
      </c>
    </row>
    <row r="40" spans="1:16" x14ac:dyDescent="0.35">
      <c r="A40" s="1" t="s">
        <v>3426</v>
      </c>
      <c r="B40" s="1" t="s">
        <v>3427</v>
      </c>
      <c r="C40" s="1" t="s">
        <v>47</v>
      </c>
      <c r="D40" s="1" t="s">
        <v>653</v>
      </c>
      <c r="E40">
        <v>5827069</v>
      </c>
      <c r="F40">
        <v>8259137</v>
      </c>
      <c r="G40">
        <v>13216766</v>
      </c>
      <c r="H40">
        <v>13697126</v>
      </c>
      <c r="I40">
        <v>14140274</v>
      </c>
      <c r="J40">
        <v>14592585</v>
      </c>
      <c r="K40">
        <v>15085884</v>
      </c>
      <c r="L40">
        <v>15604210</v>
      </c>
      <c r="M40">
        <v>16126866</v>
      </c>
      <c r="N40">
        <v>16644701</v>
      </c>
      <c r="O40">
        <v>17179740</v>
      </c>
      <c r="P40">
        <v>17723315</v>
      </c>
    </row>
    <row r="41" spans="1:16" x14ac:dyDescent="0.35">
      <c r="A41" s="1" t="s">
        <v>3426</v>
      </c>
      <c r="B41" s="1" t="s">
        <v>3427</v>
      </c>
      <c r="C41" s="1" t="s">
        <v>186</v>
      </c>
      <c r="D41" s="1" t="s">
        <v>664</v>
      </c>
      <c r="E41">
        <v>140601</v>
      </c>
      <c r="F41">
        <v>145306</v>
      </c>
      <c r="G41">
        <v>159794</v>
      </c>
      <c r="H41">
        <v>160912</v>
      </c>
      <c r="I41">
        <v>162190</v>
      </c>
      <c r="J41">
        <v>163721</v>
      </c>
      <c r="K41">
        <v>165215</v>
      </c>
      <c r="L41">
        <v>167259</v>
      </c>
      <c r="M41">
        <v>169410</v>
      </c>
      <c r="N41">
        <v>171113</v>
      </c>
      <c r="O41">
        <v>172683</v>
      </c>
      <c r="P41">
        <v>174079</v>
      </c>
    </row>
    <row r="42" spans="1:16" x14ac:dyDescent="0.35">
      <c r="A42" s="1" t="s">
        <v>3426</v>
      </c>
      <c r="B42" s="1" t="s">
        <v>3427</v>
      </c>
      <c r="C42" s="1" t="s">
        <v>48</v>
      </c>
      <c r="D42" s="1" t="s">
        <v>675</v>
      </c>
      <c r="E42">
        <v>13342868</v>
      </c>
      <c r="F42">
        <v>15351799</v>
      </c>
      <c r="G42">
        <v>17509925</v>
      </c>
      <c r="H42">
        <v>17687108</v>
      </c>
      <c r="I42">
        <v>17870124</v>
      </c>
      <c r="J42">
        <v>18083879</v>
      </c>
      <c r="K42">
        <v>18368577</v>
      </c>
      <c r="L42">
        <v>18701450</v>
      </c>
      <c r="M42">
        <v>19039485</v>
      </c>
      <c r="N42">
        <v>19300315</v>
      </c>
      <c r="O42">
        <v>19493184</v>
      </c>
      <c r="P42">
        <v>19603733</v>
      </c>
    </row>
    <row r="43" spans="1:16" x14ac:dyDescent="0.35">
      <c r="A43" s="1" t="s">
        <v>3426</v>
      </c>
      <c r="B43" s="1" t="s">
        <v>3427</v>
      </c>
      <c r="C43" s="1" t="s">
        <v>49</v>
      </c>
      <c r="D43" s="1" t="s">
        <v>686</v>
      </c>
      <c r="E43">
        <v>1135185000</v>
      </c>
      <c r="F43">
        <v>1262645000</v>
      </c>
      <c r="G43">
        <v>1363240000</v>
      </c>
      <c r="H43">
        <v>1371860000</v>
      </c>
      <c r="I43">
        <v>1379860000</v>
      </c>
      <c r="J43">
        <v>1387790000</v>
      </c>
      <c r="K43">
        <v>1396215000</v>
      </c>
      <c r="L43">
        <v>1402760000</v>
      </c>
      <c r="M43">
        <v>1407745000</v>
      </c>
      <c r="N43">
        <v>1411100000</v>
      </c>
      <c r="O43">
        <v>1412360000</v>
      </c>
      <c r="P43">
        <v>1412175000</v>
      </c>
    </row>
    <row r="44" spans="1:16" x14ac:dyDescent="0.35">
      <c r="A44" s="1" t="s">
        <v>3426</v>
      </c>
      <c r="B44" s="1" t="s">
        <v>3427</v>
      </c>
      <c r="C44" s="1" t="s">
        <v>50</v>
      </c>
      <c r="D44" s="1" t="s">
        <v>696</v>
      </c>
      <c r="E44">
        <v>32601393</v>
      </c>
      <c r="F44">
        <v>39215135</v>
      </c>
      <c r="G44">
        <v>46237930</v>
      </c>
      <c r="H44">
        <v>46677947</v>
      </c>
      <c r="I44">
        <v>47119728</v>
      </c>
      <c r="J44">
        <v>47625955</v>
      </c>
      <c r="K44">
        <v>48351671</v>
      </c>
      <c r="L44">
        <v>49276961</v>
      </c>
      <c r="M44">
        <v>50187406</v>
      </c>
      <c r="N44">
        <v>50930662</v>
      </c>
      <c r="O44">
        <v>51516562</v>
      </c>
      <c r="P44">
        <v>51874024</v>
      </c>
    </row>
    <row r="45" spans="1:16" x14ac:dyDescent="0.35">
      <c r="A45" s="1" t="s">
        <v>3426</v>
      </c>
      <c r="B45" s="1" t="s">
        <v>3427</v>
      </c>
      <c r="C45" s="1" t="s">
        <v>51</v>
      </c>
      <c r="D45" s="1" t="s">
        <v>707</v>
      </c>
      <c r="E45">
        <v>431119</v>
      </c>
      <c r="F45">
        <v>536758</v>
      </c>
      <c r="G45">
        <v>699393</v>
      </c>
      <c r="H45">
        <v>714612</v>
      </c>
      <c r="I45">
        <v>730216</v>
      </c>
      <c r="J45">
        <v>746232</v>
      </c>
      <c r="K45">
        <v>761664</v>
      </c>
      <c r="L45">
        <v>776313</v>
      </c>
      <c r="M45">
        <v>790986</v>
      </c>
      <c r="N45">
        <v>806166</v>
      </c>
      <c r="O45">
        <v>821625</v>
      </c>
      <c r="P45">
        <v>836774</v>
      </c>
    </row>
    <row r="46" spans="1:16" x14ac:dyDescent="0.35">
      <c r="A46" s="1" t="s">
        <v>3426</v>
      </c>
      <c r="B46" s="1" t="s">
        <v>3427</v>
      </c>
      <c r="C46" s="1" t="s">
        <v>187</v>
      </c>
      <c r="D46" s="1" t="s">
        <v>717</v>
      </c>
      <c r="E46">
        <v>35987541</v>
      </c>
      <c r="F46">
        <v>48616317</v>
      </c>
      <c r="G46">
        <v>73460021</v>
      </c>
      <c r="H46">
        <v>76035588</v>
      </c>
      <c r="I46">
        <v>78656904</v>
      </c>
      <c r="J46">
        <v>81430977</v>
      </c>
      <c r="K46">
        <v>84283273</v>
      </c>
      <c r="L46">
        <v>87087355</v>
      </c>
      <c r="M46">
        <v>89906890</v>
      </c>
      <c r="N46">
        <v>92853164</v>
      </c>
      <c r="O46">
        <v>95894118</v>
      </c>
      <c r="P46">
        <v>99010212</v>
      </c>
    </row>
    <row r="47" spans="1:16" x14ac:dyDescent="0.35">
      <c r="A47" s="1" t="s">
        <v>3426</v>
      </c>
      <c r="B47" s="1" t="s">
        <v>3427</v>
      </c>
      <c r="C47" s="1" t="s">
        <v>188</v>
      </c>
      <c r="D47" s="1" t="s">
        <v>727</v>
      </c>
      <c r="E47">
        <v>2385435</v>
      </c>
      <c r="F47">
        <v>3134030</v>
      </c>
      <c r="G47">
        <v>4828066</v>
      </c>
      <c r="H47">
        <v>4944861</v>
      </c>
      <c r="I47">
        <v>5064386</v>
      </c>
      <c r="J47">
        <v>5186824</v>
      </c>
      <c r="K47">
        <v>5312340</v>
      </c>
      <c r="L47">
        <v>5441062</v>
      </c>
      <c r="M47">
        <v>5570733</v>
      </c>
      <c r="N47">
        <v>5702174</v>
      </c>
      <c r="O47">
        <v>5835806</v>
      </c>
      <c r="P47">
        <v>5970424</v>
      </c>
    </row>
    <row r="48" spans="1:16" x14ac:dyDescent="0.35">
      <c r="A48" s="1" t="s">
        <v>3426</v>
      </c>
      <c r="B48" s="1" t="s">
        <v>3427</v>
      </c>
      <c r="C48" s="1" t="s">
        <v>52</v>
      </c>
      <c r="D48" s="1" t="s">
        <v>738</v>
      </c>
      <c r="E48">
        <v>3158253</v>
      </c>
      <c r="F48">
        <v>3979193</v>
      </c>
      <c r="G48">
        <v>4791535</v>
      </c>
      <c r="H48">
        <v>4844288</v>
      </c>
      <c r="I48">
        <v>4895242</v>
      </c>
      <c r="J48">
        <v>4945205</v>
      </c>
      <c r="K48">
        <v>4993842</v>
      </c>
      <c r="L48">
        <v>5040734</v>
      </c>
      <c r="M48">
        <v>5084532</v>
      </c>
      <c r="N48">
        <v>5123105</v>
      </c>
      <c r="O48">
        <v>5153957</v>
      </c>
      <c r="P48">
        <v>5180829</v>
      </c>
    </row>
    <row r="49" spans="1:16" x14ac:dyDescent="0.35">
      <c r="A49" s="1" t="s">
        <v>3426</v>
      </c>
      <c r="B49" s="1" t="s">
        <v>3427</v>
      </c>
      <c r="C49" s="1" t="s">
        <v>189</v>
      </c>
      <c r="D49" s="1" t="s">
        <v>749</v>
      </c>
      <c r="E49">
        <v>11910540</v>
      </c>
      <c r="F49">
        <v>16799670</v>
      </c>
      <c r="G49">
        <v>22469268</v>
      </c>
      <c r="H49">
        <v>22995555</v>
      </c>
      <c r="I49">
        <v>23596741</v>
      </c>
      <c r="J49">
        <v>24213622</v>
      </c>
      <c r="K49">
        <v>24848016</v>
      </c>
      <c r="L49">
        <v>25493988</v>
      </c>
      <c r="M49">
        <v>26147551</v>
      </c>
      <c r="N49">
        <v>26811790</v>
      </c>
      <c r="O49">
        <v>27478249</v>
      </c>
      <c r="P49">
        <v>28160542</v>
      </c>
    </row>
    <row r="50" spans="1:16" x14ac:dyDescent="0.35">
      <c r="A50" s="1" t="s">
        <v>3426</v>
      </c>
      <c r="B50" s="1" t="s">
        <v>3427</v>
      </c>
      <c r="C50" s="1" t="s">
        <v>53</v>
      </c>
      <c r="D50" s="1" t="s">
        <v>760</v>
      </c>
      <c r="E50">
        <v>4777368</v>
      </c>
      <c r="F50">
        <v>4468302</v>
      </c>
      <c r="G50">
        <v>4255689</v>
      </c>
      <c r="H50">
        <v>4238389</v>
      </c>
      <c r="I50">
        <v>4203604</v>
      </c>
      <c r="J50">
        <v>4174349</v>
      </c>
      <c r="K50">
        <v>4124531</v>
      </c>
      <c r="L50">
        <v>4087843</v>
      </c>
      <c r="M50">
        <v>4065253</v>
      </c>
      <c r="N50">
        <v>4047680</v>
      </c>
      <c r="O50">
        <v>3879000</v>
      </c>
      <c r="P50">
        <v>3855600</v>
      </c>
    </row>
    <row r="51" spans="1:16" x14ac:dyDescent="0.35">
      <c r="A51" s="1" t="s">
        <v>3426</v>
      </c>
      <c r="B51" s="1" t="s">
        <v>3427</v>
      </c>
      <c r="C51" s="1" t="s">
        <v>54</v>
      </c>
      <c r="D51" s="1" t="s">
        <v>768</v>
      </c>
      <c r="E51">
        <v>10626680</v>
      </c>
      <c r="F51">
        <v>11105791</v>
      </c>
      <c r="G51">
        <v>11321579</v>
      </c>
      <c r="H51">
        <v>11332026</v>
      </c>
      <c r="I51">
        <v>11339894</v>
      </c>
      <c r="J51">
        <v>11342012</v>
      </c>
      <c r="K51">
        <v>11336405</v>
      </c>
      <c r="L51">
        <v>11328244</v>
      </c>
      <c r="M51">
        <v>11316697</v>
      </c>
      <c r="N51">
        <v>11300698</v>
      </c>
      <c r="O51">
        <v>11256372</v>
      </c>
      <c r="P51">
        <v>11212191</v>
      </c>
    </row>
    <row r="52" spans="1:16" x14ac:dyDescent="0.35">
      <c r="A52" s="1" t="s">
        <v>3426</v>
      </c>
      <c r="B52" s="1" t="s">
        <v>3427</v>
      </c>
      <c r="C52" s="1" t="s">
        <v>190</v>
      </c>
      <c r="D52" s="1" t="s">
        <v>779</v>
      </c>
      <c r="E52">
        <v>145400</v>
      </c>
      <c r="F52">
        <v>133860</v>
      </c>
      <c r="G52">
        <v>153822</v>
      </c>
      <c r="H52">
        <v>155909</v>
      </c>
      <c r="I52">
        <v>157980</v>
      </c>
      <c r="J52">
        <v>159664</v>
      </c>
      <c r="K52">
        <v>160175</v>
      </c>
      <c r="L52">
        <v>159336</v>
      </c>
      <c r="M52">
        <v>157441</v>
      </c>
      <c r="N52">
        <v>154947</v>
      </c>
      <c r="O52">
        <v>152369</v>
      </c>
      <c r="P52">
        <v>149996</v>
      </c>
    </row>
    <row r="53" spans="1:16" x14ac:dyDescent="0.35">
      <c r="A53" s="1" t="s">
        <v>3426</v>
      </c>
      <c r="B53" s="1" t="s">
        <v>3427</v>
      </c>
      <c r="C53" s="1" t="s">
        <v>55</v>
      </c>
      <c r="D53" s="1" t="s">
        <v>784</v>
      </c>
      <c r="E53">
        <v>788500</v>
      </c>
      <c r="F53">
        <v>948237</v>
      </c>
      <c r="G53">
        <v>1166968</v>
      </c>
      <c r="H53">
        <v>1176995</v>
      </c>
      <c r="I53">
        <v>1187280</v>
      </c>
      <c r="J53">
        <v>1197881</v>
      </c>
      <c r="K53">
        <v>1208523</v>
      </c>
      <c r="L53">
        <v>1218831</v>
      </c>
      <c r="M53">
        <v>1228836</v>
      </c>
      <c r="N53">
        <v>1237537</v>
      </c>
      <c r="O53">
        <v>1244188</v>
      </c>
      <c r="P53">
        <v>1251488</v>
      </c>
    </row>
    <row r="54" spans="1:16" x14ac:dyDescent="0.35">
      <c r="A54" s="1" t="s">
        <v>3426</v>
      </c>
      <c r="B54" s="1" t="s">
        <v>3427</v>
      </c>
      <c r="C54" s="1" t="s">
        <v>56</v>
      </c>
      <c r="D54" s="1" t="s">
        <v>795</v>
      </c>
      <c r="E54">
        <v>10333355</v>
      </c>
      <c r="F54">
        <v>10255063</v>
      </c>
      <c r="G54">
        <v>10514272</v>
      </c>
      <c r="H54">
        <v>10525347</v>
      </c>
      <c r="I54">
        <v>10546059</v>
      </c>
      <c r="J54">
        <v>10566332</v>
      </c>
      <c r="K54">
        <v>10594438</v>
      </c>
      <c r="L54">
        <v>10629928</v>
      </c>
      <c r="M54">
        <v>10671870</v>
      </c>
      <c r="N54">
        <v>10697858</v>
      </c>
      <c r="O54">
        <v>10505772</v>
      </c>
      <c r="P54">
        <v>10672118</v>
      </c>
    </row>
    <row r="55" spans="1:16" x14ac:dyDescent="0.35">
      <c r="A55" s="1" t="s">
        <v>3426</v>
      </c>
      <c r="B55" s="1" t="s">
        <v>3427</v>
      </c>
      <c r="C55" s="1" t="s">
        <v>57</v>
      </c>
      <c r="D55" s="1" t="s">
        <v>801</v>
      </c>
      <c r="E55">
        <v>5140939</v>
      </c>
      <c r="F55">
        <v>5339616</v>
      </c>
      <c r="G55">
        <v>5614932</v>
      </c>
      <c r="H55">
        <v>5643475</v>
      </c>
      <c r="I55">
        <v>5683483</v>
      </c>
      <c r="J55">
        <v>5728010</v>
      </c>
      <c r="K55">
        <v>5764980</v>
      </c>
      <c r="L55">
        <v>5793636</v>
      </c>
      <c r="M55">
        <v>5814422</v>
      </c>
      <c r="N55">
        <v>5831404</v>
      </c>
      <c r="O55">
        <v>5856733</v>
      </c>
      <c r="P55">
        <v>5903037</v>
      </c>
    </row>
    <row r="56" spans="1:16" x14ac:dyDescent="0.35">
      <c r="A56" s="1" t="s">
        <v>3426</v>
      </c>
      <c r="B56" s="1" t="s">
        <v>3427</v>
      </c>
      <c r="C56" s="1" t="s">
        <v>58</v>
      </c>
      <c r="D56" s="1" t="s">
        <v>804</v>
      </c>
      <c r="E56">
        <v>577173</v>
      </c>
      <c r="F56">
        <v>742033</v>
      </c>
      <c r="G56">
        <v>971753</v>
      </c>
      <c r="H56">
        <v>989087</v>
      </c>
      <c r="I56">
        <v>1006259</v>
      </c>
      <c r="J56">
        <v>1023261</v>
      </c>
      <c r="K56">
        <v>1040233</v>
      </c>
      <c r="L56">
        <v>1057198</v>
      </c>
      <c r="M56">
        <v>1073994</v>
      </c>
      <c r="N56">
        <v>1090156</v>
      </c>
      <c r="O56">
        <v>1105557</v>
      </c>
      <c r="P56">
        <v>1120849</v>
      </c>
    </row>
    <row r="57" spans="1:16" x14ac:dyDescent="0.35">
      <c r="A57" s="1" t="s">
        <v>3426</v>
      </c>
      <c r="B57" s="1" t="s">
        <v>3427</v>
      </c>
      <c r="C57" s="1" t="s">
        <v>59</v>
      </c>
      <c r="D57" s="1" t="s">
        <v>814</v>
      </c>
      <c r="E57">
        <v>69481</v>
      </c>
      <c r="F57">
        <v>68346</v>
      </c>
      <c r="G57">
        <v>68819</v>
      </c>
      <c r="H57">
        <v>69371</v>
      </c>
      <c r="I57">
        <v>70007</v>
      </c>
      <c r="J57">
        <v>70075</v>
      </c>
      <c r="K57">
        <v>70403</v>
      </c>
      <c r="L57">
        <v>70823</v>
      </c>
      <c r="M57">
        <v>71428</v>
      </c>
      <c r="N57">
        <v>71995</v>
      </c>
      <c r="O57">
        <v>72412</v>
      </c>
      <c r="P57">
        <v>72737</v>
      </c>
    </row>
    <row r="58" spans="1:16" x14ac:dyDescent="0.35">
      <c r="A58" s="1" t="s">
        <v>3426</v>
      </c>
      <c r="B58" s="1" t="s">
        <v>3427</v>
      </c>
      <c r="C58" s="1" t="s">
        <v>60</v>
      </c>
      <c r="D58" s="1" t="s">
        <v>824</v>
      </c>
      <c r="E58">
        <v>7129004</v>
      </c>
      <c r="F58">
        <v>8540791</v>
      </c>
      <c r="G58">
        <v>10157051</v>
      </c>
      <c r="H58">
        <v>10282115</v>
      </c>
      <c r="I58">
        <v>10405832</v>
      </c>
      <c r="J58">
        <v>10527592</v>
      </c>
      <c r="K58">
        <v>10647244</v>
      </c>
      <c r="L58">
        <v>10765531</v>
      </c>
      <c r="M58">
        <v>10881882</v>
      </c>
      <c r="N58">
        <v>10999664</v>
      </c>
      <c r="O58">
        <v>11117873</v>
      </c>
      <c r="P58">
        <v>11228821</v>
      </c>
    </row>
    <row r="59" spans="1:16" x14ac:dyDescent="0.35">
      <c r="A59" s="1" t="s">
        <v>3426</v>
      </c>
      <c r="B59" s="1" t="s">
        <v>3427</v>
      </c>
      <c r="C59" s="1" t="s">
        <v>61</v>
      </c>
      <c r="D59" s="1" t="s">
        <v>835</v>
      </c>
      <c r="E59">
        <v>10449837</v>
      </c>
      <c r="F59">
        <v>12626507</v>
      </c>
      <c r="G59">
        <v>15722989</v>
      </c>
      <c r="H59">
        <v>15957994</v>
      </c>
      <c r="I59">
        <v>16195902</v>
      </c>
      <c r="J59">
        <v>16439585</v>
      </c>
      <c r="K59">
        <v>16696944</v>
      </c>
      <c r="L59">
        <v>17015672</v>
      </c>
      <c r="M59">
        <v>17343740</v>
      </c>
      <c r="N59">
        <v>17588595</v>
      </c>
      <c r="O59">
        <v>17797737</v>
      </c>
      <c r="P59">
        <v>18001000</v>
      </c>
    </row>
    <row r="60" spans="1:16" x14ac:dyDescent="0.35">
      <c r="A60" s="1" t="s">
        <v>3426</v>
      </c>
      <c r="B60" s="1" t="s">
        <v>3427</v>
      </c>
      <c r="C60" s="1" t="s">
        <v>195</v>
      </c>
      <c r="D60" s="1" t="s">
        <v>846</v>
      </c>
      <c r="E60">
        <v>57214630</v>
      </c>
      <c r="F60">
        <v>71371371</v>
      </c>
      <c r="G60">
        <v>93377890</v>
      </c>
      <c r="H60">
        <v>95592324</v>
      </c>
      <c r="I60">
        <v>97723799</v>
      </c>
      <c r="J60">
        <v>99784030</v>
      </c>
      <c r="K60">
        <v>101789386</v>
      </c>
      <c r="L60">
        <v>103740765</v>
      </c>
      <c r="M60">
        <v>105618671</v>
      </c>
      <c r="N60">
        <v>107465134</v>
      </c>
      <c r="O60">
        <v>109262178</v>
      </c>
      <c r="P60">
        <v>110990103</v>
      </c>
    </row>
    <row r="61" spans="1:16" x14ac:dyDescent="0.35">
      <c r="A61" s="1" t="s">
        <v>3426</v>
      </c>
      <c r="B61" s="1" t="s">
        <v>3427</v>
      </c>
      <c r="C61" s="1" t="s">
        <v>62</v>
      </c>
      <c r="D61" s="1" t="s">
        <v>854</v>
      </c>
      <c r="E61">
        <v>5367179</v>
      </c>
      <c r="F61">
        <v>5958482</v>
      </c>
      <c r="G61">
        <v>6185642</v>
      </c>
      <c r="H61">
        <v>6209526</v>
      </c>
      <c r="I61">
        <v>6231066</v>
      </c>
      <c r="J61">
        <v>6250510</v>
      </c>
      <c r="K61">
        <v>6266654</v>
      </c>
      <c r="L61">
        <v>6276342</v>
      </c>
      <c r="M61">
        <v>6280217</v>
      </c>
      <c r="N61">
        <v>6292731</v>
      </c>
      <c r="O61">
        <v>6314167</v>
      </c>
      <c r="P61">
        <v>6336392</v>
      </c>
    </row>
    <row r="62" spans="1:16" x14ac:dyDescent="0.35">
      <c r="A62" s="1" t="s">
        <v>3426</v>
      </c>
      <c r="B62" s="1" t="s">
        <v>3427</v>
      </c>
      <c r="C62" s="1" t="s">
        <v>63</v>
      </c>
      <c r="D62" s="1" t="s">
        <v>864</v>
      </c>
      <c r="E62">
        <v>465549</v>
      </c>
      <c r="F62">
        <v>684977</v>
      </c>
      <c r="G62">
        <v>1243941</v>
      </c>
      <c r="H62">
        <v>1295183</v>
      </c>
      <c r="I62">
        <v>1346973</v>
      </c>
      <c r="J62">
        <v>1398927</v>
      </c>
      <c r="K62">
        <v>1450694</v>
      </c>
      <c r="L62">
        <v>1502091</v>
      </c>
      <c r="M62">
        <v>1553031</v>
      </c>
      <c r="N62">
        <v>1596049</v>
      </c>
      <c r="O62">
        <v>1634466</v>
      </c>
      <c r="P62">
        <v>1674908</v>
      </c>
    </row>
    <row r="63" spans="1:16" x14ac:dyDescent="0.35">
      <c r="A63" s="1" t="s">
        <v>3426</v>
      </c>
      <c r="B63" s="1" t="s">
        <v>3427</v>
      </c>
      <c r="C63" s="1" t="s">
        <v>64</v>
      </c>
      <c r="D63" s="1" t="s">
        <v>873</v>
      </c>
      <c r="E63">
        <v>2149960</v>
      </c>
      <c r="F63">
        <v>2392880</v>
      </c>
      <c r="G63">
        <v>3296367</v>
      </c>
      <c r="H63">
        <v>3323425</v>
      </c>
      <c r="I63">
        <v>3340006</v>
      </c>
      <c r="J63">
        <v>3365287</v>
      </c>
      <c r="K63">
        <v>3396933</v>
      </c>
      <c r="L63">
        <v>3445374</v>
      </c>
      <c r="M63">
        <v>3498818</v>
      </c>
      <c r="N63">
        <v>3555868</v>
      </c>
      <c r="O63">
        <v>3620312</v>
      </c>
      <c r="P63">
        <v>3684032</v>
      </c>
    </row>
    <row r="64" spans="1:16" x14ac:dyDescent="0.35">
      <c r="A64" s="1" t="s">
        <v>3426</v>
      </c>
      <c r="B64" s="1" t="s">
        <v>3427</v>
      </c>
      <c r="C64" s="1" t="s">
        <v>65</v>
      </c>
      <c r="D64" s="1" t="s">
        <v>883</v>
      </c>
      <c r="E64">
        <v>1569174</v>
      </c>
      <c r="F64">
        <v>1396985</v>
      </c>
      <c r="G64">
        <v>1317997</v>
      </c>
      <c r="H64">
        <v>1314545</v>
      </c>
      <c r="I64">
        <v>1315407</v>
      </c>
      <c r="J64">
        <v>1315790</v>
      </c>
      <c r="K64">
        <v>1317384</v>
      </c>
      <c r="L64">
        <v>1321977</v>
      </c>
      <c r="M64">
        <v>1326898</v>
      </c>
      <c r="N64">
        <v>1329522</v>
      </c>
      <c r="O64">
        <v>1330932</v>
      </c>
      <c r="P64">
        <v>1348840</v>
      </c>
    </row>
    <row r="65" spans="1:16" x14ac:dyDescent="0.35">
      <c r="A65" s="1" t="s">
        <v>3426</v>
      </c>
      <c r="B65" s="1" t="s">
        <v>3427</v>
      </c>
      <c r="C65" s="1" t="s">
        <v>66</v>
      </c>
      <c r="D65" s="1" t="s">
        <v>890</v>
      </c>
      <c r="E65">
        <v>854011</v>
      </c>
      <c r="F65">
        <v>1030496</v>
      </c>
      <c r="G65">
        <v>1118319</v>
      </c>
      <c r="H65">
        <v>1125865</v>
      </c>
      <c r="I65">
        <v>1133936</v>
      </c>
      <c r="J65">
        <v>1142524</v>
      </c>
      <c r="K65">
        <v>1151390</v>
      </c>
      <c r="L65">
        <v>1160428</v>
      </c>
      <c r="M65">
        <v>1169613</v>
      </c>
      <c r="N65">
        <v>1180655</v>
      </c>
      <c r="O65">
        <v>1192271</v>
      </c>
      <c r="P65">
        <v>1201670</v>
      </c>
    </row>
    <row r="66" spans="1:16" x14ac:dyDescent="0.35">
      <c r="A66" s="1" t="s">
        <v>3426</v>
      </c>
      <c r="B66" s="1" t="s">
        <v>3427</v>
      </c>
      <c r="C66" s="1" t="s">
        <v>67</v>
      </c>
      <c r="D66" s="1" t="s">
        <v>901</v>
      </c>
      <c r="E66">
        <v>47878073</v>
      </c>
      <c r="F66">
        <v>67031867</v>
      </c>
      <c r="G66">
        <v>97084366</v>
      </c>
      <c r="H66">
        <v>99746766</v>
      </c>
      <c r="I66">
        <v>102471895</v>
      </c>
      <c r="J66">
        <v>105293228</v>
      </c>
      <c r="K66">
        <v>108197950</v>
      </c>
      <c r="L66">
        <v>111129438</v>
      </c>
      <c r="M66">
        <v>114120594</v>
      </c>
      <c r="N66">
        <v>117190911</v>
      </c>
      <c r="O66">
        <v>120283026</v>
      </c>
      <c r="P66">
        <v>123379924</v>
      </c>
    </row>
    <row r="67" spans="1:16" x14ac:dyDescent="0.35">
      <c r="A67" s="1" t="s">
        <v>3426</v>
      </c>
      <c r="B67" s="1" t="s">
        <v>3427</v>
      </c>
      <c r="C67" s="1" t="s">
        <v>911</v>
      </c>
      <c r="D67" s="1" t="s">
        <v>912</v>
      </c>
      <c r="E67">
        <v>47479</v>
      </c>
      <c r="F67">
        <v>45660</v>
      </c>
      <c r="G67">
        <v>48418</v>
      </c>
      <c r="H67">
        <v>48465</v>
      </c>
      <c r="I67">
        <v>48816</v>
      </c>
      <c r="J67">
        <v>49500</v>
      </c>
      <c r="K67">
        <v>50230</v>
      </c>
      <c r="L67">
        <v>50955</v>
      </c>
      <c r="M67">
        <v>51681</v>
      </c>
      <c r="N67">
        <v>52415</v>
      </c>
      <c r="O67">
        <v>52889</v>
      </c>
      <c r="P67">
        <v>53090</v>
      </c>
    </row>
    <row r="68" spans="1:16" x14ac:dyDescent="0.35">
      <c r="A68" s="1" t="s">
        <v>3426</v>
      </c>
      <c r="B68" s="1" t="s">
        <v>3427</v>
      </c>
      <c r="C68" s="1" t="s">
        <v>68</v>
      </c>
      <c r="D68" s="1" t="s">
        <v>913</v>
      </c>
      <c r="E68">
        <v>780430</v>
      </c>
      <c r="F68">
        <v>832509</v>
      </c>
      <c r="G68">
        <v>913453</v>
      </c>
      <c r="H68">
        <v>915560</v>
      </c>
      <c r="I68">
        <v>917200</v>
      </c>
      <c r="J68">
        <v>918371</v>
      </c>
      <c r="K68">
        <v>919019</v>
      </c>
      <c r="L68">
        <v>918996</v>
      </c>
      <c r="M68">
        <v>918465</v>
      </c>
      <c r="N68">
        <v>920422</v>
      </c>
      <c r="O68">
        <v>924610</v>
      </c>
      <c r="P68">
        <v>929766</v>
      </c>
    </row>
    <row r="69" spans="1:16" x14ac:dyDescent="0.35">
      <c r="A69" s="1" t="s">
        <v>3426</v>
      </c>
      <c r="B69" s="1" t="s">
        <v>3427</v>
      </c>
      <c r="C69" s="1" t="s">
        <v>69</v>
      </c>
      <c r="D69" s="1" t="s">
        <v>924</v>
      </c>
      <c r="E69">
        <v>4986431</v>
      </c>
      <c r="F69">
        <v>5176209</v>
      </c>
      <c r="G69">
        <v>5438972</v>
      </c>
      <c r="H69">
        <v>5461512</v>
      </c>
      <c r="I69">
        <v>5479531</v>
      </c>
      <c r="J69">
        <v>5495303</v>
      </c>
      <c r="K69">
        <v>5508214</v>
      </c>
      <c r="L69">
        <v>5515525</v>
      </c>
      <c r="M69">
        <v>5521606</v>
      </c>
      <c r="N69">
        <v>5529543</v>
      </c>
      <c r="O69">
        <v>5541017</v>
      </c>
      <c r="P69">
        <v>5556106</v>
      </c>
    </row>
    <row r="70" spans="1:16" x14ac:dyDescent="0.35">
      <c r="A70" s="1" t="s">
        <v>3426</v>
      </c>
      <c r="B70" s="1" t="s">
        <v>3427</v>
      </c>
      <c r="C70" s="1" t="s">
        <v>70</v>
      </c>
      <c r="D70" s="1" t="s">
        <v>926</v>
      </c>
      <c r="E70">
        <v>58044701</v>
      </c>
      <c r="F70">
        <v>60921384</v>
      </c>
      <c r="G70">
        <v>66002289</v>
      </c>
      <c r="H70">
        <v>66312067</v>
      </c>
      <c r="I70">
        <v>66548272</v>
      </c>
      <c r="J70">
        <v>66724104</v>
      </c>
      <c r="K70">
        <v>66918020</v>
      </c>
      <c r="L70">
        <v>67158348</v>
      </c>
      <c r="M70">
        <v>67388001</v>
      </c>
      <c r="N70">
        <v>67571107</v>
      </c>
      <c r="O70">
        <v>67764304</v>
      </c>
      <c r="P70">
        <v>67971311</v>
      </c>
    </row>
    <row r="71" spans="1:16" x14ac:dyDescent="0.35">
      <c r="A71" s="1" t="s">
        <v>3426</v>
      </c>
      <c r="B71" s="1" t="s">
        <v>3427</v>
      </c>
      <c r="C71" s="1" t="s">
        <v>200</v>
      </c>
      <c r="D71" s="1" t="s">
        <v>927</v>
      </c>
      <c r="E71">
        <v>211089</v>
      </c>
      <c r="F71">
        <v>250927</v>
      </c>
      <c r="G71">
        <v>288032</v>
      </c>
      <c r="H71">
        <v>289873</v>
      </c>
      <c r="I71">
        <v>291787</v>
      </c>
      <c r="J71">
        <v>293541</v>
      </c>
      <c r="K71">
        <v>295450</v>
      </c>
      <c r="L71">
        <v>297606</v>
      </c>
      <c r="M71">
        <v>299717</v>
      </c>
      <c r="N71">
        <v>301920</v>
      </c>
      <c r="O71">
        <v>304032</v>
      </c>
      <c r="P71">
        <v>306279</v>
      </c>
    </row>
    <row r="72" spans="1:16" x14ac:dyDescent="0.35">
      <c r="A72" s="1" t="s">
        <v>3426</v>
      </c>
      <c r="B72" s="1" t="s">
        <v>3427</v>
      </c>
      <c r="C72" s="1" t="s">
        <v>71</v>
      </c>
      <c r="D72" s="1" t="s">
        <v>938</v>
      </c>
      <c r="E72">
        <v>983028</v>
      </c>
      <c r="F72">
        <v>1272935</v>
      </c>
      <c r="G72">
        <v>1902226</v>
      </c>
      <c r="H72">
        <v>1966855</v>
      </c>
      <c r="I72">
        <v>2028517</v>
      </c>
      <c r="J72">
        <v>2086206</v>
      </c>
      <c r="K72">
        <v>2140215</v>
      </c>
      <c r="L72">
        <v>2192012</v>
      </c>
      <c r="M72">
        <v>2242785</v>
      </c>
      <c r="N72">
        <v>2292573</v>
      </c>
      <c r="O72">
        <v>2341179</v>
      </c>
      <c r="P72">
        <v>2388992</v>
      </c>
    </row>
    <row r="73" spans="1:16" x14ac:dyDescent="0.35">
      <c r="A73" s="1" t="s">
        <v>3426</v>
      </c>
      <c r="B73" s="1" t="s">
        <v>3427</v>
      </c>
      <c r="C73" s="1" t="s">
        <v>201</v>
      </c>
      <c r="D73" s="1" t="s">
        <v>949</v>
      </c>
      <c r="E73">
        <v>1040616</v>
      </c>
      <c r="F73">
        <v>1437539</v>
      </c>
      <c r="G73">
        <v>2124869</v>
      </c>
      <c r="H73">
        <v>2189019</v>
      </c>
      <c r="I73">
        <v>2253133</v>
      </c>
      <c r="J73">
        <v>2317206</v>
      </c>
      <c r="K73">
        <v>2381182</v>
      </c>
      <c r="L73">
        <v>2444916</v>
      </c>
      <c r="M73">
        <v>2508883</v>
      </c>
      <c r="N73">
        <v>2573995</v>
      </c>
      <c r="O73">
        <v>2639916</v>
      </c>
      <c r="P73">
        <v>2705992</v>
      </c>
    </row>
    <row r="74" spans="1:16" x14ac:dyDescent="0.35">
      <c r="A74" s="1" t="s">
        <v>3426</v>
      </c>
      <c r="B74" s="1" t="s">
        <v>3427</v>
      </c>
      <c r="C74" s="1" t="s">
        <v>72</v>
      </c>
      <c r="D74" s="1" t="s">
        <v>959</v>
      </c>
      <c r="E74">
        <v>4802000</v>
      </c>
      <c r="F74">
        <v>4077131</v>
      </c>
      <c r="G74">
        <v>3717668</v>
      </c>
      <c r="H74">
        <v>3719414</v>
      </c>
      <c r="I74">
        <v>3725276</v>
      </c>
      <c r="J74">
        <v>3727505</v>
      </c>
      <c r="K74">
        <v>3728004</v>
      </c>
      <c r="L74">
        <v>3726549</v>
      </c>
      <c r="M74">
        <v>3720161</v>
      </c>
      <c r="N74">
        <v>3722716</v>
      </c>
      <c r="O74">
        <v>3708610</v>
      </c>
      <c r="P74">
        <v>3712502</v>
      </c>
    </row>
    <row r="75" spans="1:16" x14ac:dyDescent="0.35">
      <c r="A75" s="1" t="s">
        <v>3426</v>
      </c>
      <c r="B75" s="1" t="s">
        <v>3427</v>
      </c>
      <c r="C75" s="1" t="s">
        <v>73</v>
      </c>
      <c r="D75" s="1" t="s">
        <v>970</v>
      </c>
      <c r="E75">
        <v>79433029</v>
      </c>
      <c r="F75">
        <v>82211508</v>
      </c>
      <c r="G75">
        <v>80645605</v>
      </c>
      <c r="H75">
        <v>80982500</v>
      </c>
      <c r="I75">
        <v>81686611</v>
      </c>
      <c r="J75">
        <v>82348669</v>
      </c>
      <c r="K75">
        <v>82657002</v>
      </c>
      <c r="L75">
        <v>82905782</v>
      </c>
      <c r="M75">
        <v>83092962</v>
      </c>
      <c r="N75">
        <v>83160871</v>
      </c>
      <c r="O75">
        <v>83196078</v>
      </c>
      <c r="P75">
        <v>83797985</v>
      </c>
    </row>
    <row r="76" spans="1:16" x14ac:dyDescent="0.35">
      <c r="A76" s="1" t="s">
        <v>3426</v>
      </c>
      <c r="B76" s="1" t="s">
        <v>3427</v>
      </c>
      <c r="C76" s="1" t="s">
        <v>74</v>
      </c>
      <c r="D76" s="1" t="s">
        <v>973</v>
      </c>
      <c r="E76">
        <v>15446982</v>
      </c>
      <c r="F76">
        <v>19665502</v>
      </c>
      <c r="G76">
        <v>27525597</v>
      </c>
      <c r="H76">
        <v>28196358</v>
      </c>
      <c r="I76">
        <v>28870939</v>
      </c>
      <c r="J76">
        <v>29554303</v>
      </c>
      <c r="K76">
        <v>30222262</v>
      </c>
      <c r="L76">
        <v>30870641</v>
      </c>
      <c r="M76">
        <v>31522290</v>
      </c>
      <c r="N76">
        <v>32180401</v>
      </c>
      <c r="O76">
        <v>32833031</v>
      </c>
      <c r="P76">
        <v>33475870</v>
      </c>
    </row>
    <row r="77" spans="1:16" x14ac:dyDescent="0.35">
      <c r="A77" s="1" t="s">
        <v>3426</v>
      </c>
      <c r="B77" s="1" t="s">
        <v>3427</v>
      </c>
      <c r="C77" s="1" t="s">
        <v>202</v>
      </c>
      <c r="D77" s="1" t="s">
        <v>983</v>
      </c>
      <c r="E77">
        <v>27317</v>
      </c>
      <c r="F77">
        <v>27741</v>
      </c>
      <c r="G77">
        <v>32411</v>
      </c>
      <c r="H77">
        <v>32452</v>
      </c>
      <c r="I77">
        <v>32520</v>
      </c>
      <c r="J77">
        <v>32565</v>
      </c>
      <c r="K77">
        <v>32602</v>
      </c>
      <c r="L77">
        <v>32648</v>
      </c>
      <c r="M77">
        <v>32685</v>
      </c>
      <c r="N77">
        <v>32709</v>
      </c>
      <c r="O77">
        <v>32669</v>
      </c>
      <c r="P77">
        <v>32649</v>
      </c>
    </row>
    <row r="78" spans="1:16" x14ac:dyDescent="0.35">
      <c r="A78" s="1" t="s">
        <v>3426</v>
      </c>
      <c r="B78" s="1" t="s">
        <v>3427</v>
      </c>
      <c r="C78" s="1" t="s">
        <v>75</v>
      </c>
      <c r="D78" s="1" t="s">
        <v>992</v>
      </c>
      <c r="E78">
        <v>10196792</v>
      </c>
      <c r="F78">
        <v>10805808</v>
      </c>
      <c r="G78">
        <v>10965211</v>
      </c>
      <c r="H78">
        <v>10892413</v>
      </c>
      <c r="I78">
        <v>10820883</v>
      </c>
      <c r="J78">
        <v>10775971</v>
      </c>
      <c r="K78">
        <v>10754679</v>
      </c>
      <c r="L78">
        <v>10732882</v>
      </c>
      <c r="M78">
        <v>10721582</v>
      </c>
      <c r="N78">
        <v>10698599</v>
      </c>
      <c r="O78">
        <v>10569207</v>
      </c>
      <c r="P78">
        <v>10426919</v>
      </c>
    </row>
    <row r="79" spans="1:16" x14ac:dyDescent="0.35">
      <c r="A79" s="1" t="s">
        <v>3426</v>
      </c>
      <c r="B79" s="1" t="s">
        <v>3427</v>
      </c>
      <c r="C79" s="1" t="s">
        <v>203</v>
      </c>
      <c r="D79" s="1" t="s">
        <v>994</v>
      </c>
      <c r="E79">
        <v>55600</v>
      </c>
      <c r="F79">
        <v>56200</v>
      </c>
      <c r="G79">
        <v>56483</v>
      </c>
      <c r="H79">
        <v>56295</v>
      </c>
      <c r="I79">
        <v>56114</v>
      </c>
      <c r="J79">
        <v>56186</v>
      </c>
      <c r="K79">
        <v>56172</v>
      </c>
      <c r="L79">
        <v>56023</v>
      </c>
      <c r="M79">
        <v>56225</v>
      </c>
      <c r="N79">
        <v>56367</v>
      </c>
      <c r="O79">
        <v>56653</v>
      </c>
      <c r="P79">
        <v>56661</v>
      </c>
    </row>
    <row r="80" spans="1:16" x14ac:dyDescent="0.35">
      <c r="A80" s="1" t="s">
        <v>3426</v>
      </c>
      <c r="B80" s="1" t="s">
        <v>3427</v>
      </c>
      <c r="C80" s="1" t="s">
        <v>76</v>
      </c>
      <c r="D80" s="1" t="s">
        <v>997</v>
      </c>
      <c r="E80">
        <v>99047</v>
      </c>
      <c r="F80">
        <v>107432</v>
      </c>
      <c r="G80">
        <v>116945</v>
      </c>
      <c r="H80">
        <v>117972</v>
      </c>
      <c r="I80">
        <v>118980</v>
      </c>
      <c r="J80">
        <v>119966</v>
      </c>
      <c r="K80">
        <v>120921</v>
      </c>
      <c r="L80">
        <v>121838</v>
      </c>
      <c r="M80">
        <v>122724</v>
      </c>
      <c r="N80">
        <v>123663</v>
      </c>
      <c r="O80">
        <v>124610</v>
      </c>
      <c r="P80">
        <v>125438</v>
      </c>
    </row>
    <row r="81" spans="1:16" x14ac:dyDescent="0.35">
      <c r="A81" s="1" t="s">
        <v>3426</v>
      </c>
      <c r="B81" s="1" t="s">
        <v>3427</v>
      </c>
      <c r="C81" s="1" t="s">
        <v>204</v>
      </c>
      <c r="D81" s="1" t="s">
        <v>1007</v>
      </c>
      <c r="E81">
        <v>138263</v>
      </c>
      <c r="F81">
        <v>160188</v>
      </c>
      <c r="G81">
        <v>167054</v>
      </c>
      <c r="H81">
        <v>167543</v>
      </c>
      <c r="I81">
        <v>167978</v>
      </c>
      <c r="J81">
        <v>168346</v>
      </c>
      <c r="K81">
        <v>168606</v>
      </c>
      <c r="L81">
        <v>168678</v>
      </c>
      <c r="M81">
        <v>168624</v>
      </c>
      <c r="N81">
        <v>169231</v>
      </c>
      <c r="O81">
        <v>170534</v>
      </c>
      <c r="P81">
        <v>171774</v>
      </c>
    </row>
    <row r="82" spans="1:16" x14ac:dyDescent="0.35">
      <c r="A82" s="1" t="s">
        <v>3426</v>
      </c>
      <c r="B82" s="1" t="s">
        <v>3427</v>
      </c>
      <c r="C82" s="1" t="s">
        <v>77</v>
      </c>
      <c r="D82" s="1" t="s">
        <v>1018</v>
      </c>
      <c r="E82">
        <v>9050115</v>
      </c>
      <c r="F82">
        <v>11589761</v>
      </c>
      <c r="G82">
        <v>15043981</v>
      </c>
      <c r="H82">
        <v>15306316</v>
      </c>
      <c r="I82">
        <v>15567419</v>
      </c>
      <c r="J82">
        <v>15827690</v>
      </c>
      <c r="K82">
        <v>16087418</v>
      </c>
      <c r="L82">
        <v>16346950</v>
      </c>
      <c r="M82">
        <v>16604026</v>
      </c>
      <c r="N82">
        <v>16858333</v>
      </c>
      <c r="O82">
        <v>17109746</v>
      </c>
      <c r="P82">
        <v>17357886</v>
      </c>
    </row>
    <row r="83" spans="1:16" x14ac:dyDescent="0.35">
      <c r="A83" s="1" t="s">
        <v>3426</v>
      </c>
      <c r="B83" s="1" t="s">
        <v>3427</v>
      </c>
      <c r="C83" s="1" t="s">
        <v>78</v>
      </c>
      <c r="D83" s="1" t="s">
        <v>1027</v>
      </c>
      <c r="E83">
        <v>6354145</v>
      </c>
      <c r="F83">
        <v>8336967</v>
      </c>
      <c r="G83">
        <v>11055430</v>
      </c>
      <c r="H83">
        <v>11333365</v>
      </c>
      <c r="I83">
        <v>11625998</v>
      </c>
      <c r="J83">
        <v>11930985</v>
      </c>
      <c r="K83">
        <v>12240789</v>
      </c>
      <c r="L83">
        <v>12554864</v>
      </c>
      <c r="M83">
        <v>12877539</v>
      </c>
      <c r="N83">
        <v>13205153</v>
      </c>
      <c r="O83">
        <v>13531906</v>
      </c>
      <c r="P83">
        <v>13859341</v>
      </c>
    </row>
    <row r="84" spans="1:16" x14ac:dyDescent="0.35">
      <c r="A84" s="1" t="s">
        <v>3426</v>
      </c>
      <c r="B84" s="1" t="s">
        <v>3427</v>
      </c>
      <c r="C84" s="1" t="s">
        <v>79</v>
      </c>
      <c r="D84" s="1" t="s">
        <v>1037</v>
      </c>
      <c r="E84">
        <v>973551</v>
      </c>
      <c r="F84">
        <v>1230849</v>
      </c>
      <c r="G84">
        <v>1697753</v>
      </c>
      <c r="H84">
        <v>1743309</v>
      </c>
      <c r="I84">
        <v>1788919</v>
      </c>
      <c r="J84">
        <v>1834552</v>
      </c>
      <c r="K84">
        <v>1879826</v>
      </c>
      <c r="L84">
        <v>1924955</v>
      </c>
      <c r="M84">
        <v>1970457</v>
      </c>
      <c r="N84">
        <v>2015828</v>
      </c>
      <c r="O84">
        <v>2060721</v>
      </c>
      <c r="P84">
        <v>2105566</v>
      </c>
    </row>
    <row r="85" spans="1:16" x14ac:dyDescent="0.35">
      <c r="A85" s="1" t="s">
        <v>3426</v>
      </c>
      <c r="B85" s="1" t="s">
        <v>3427</v>
      </c>
      <c r="C85" s="1" t="s">
        <v>80</v>
      </c>
      <c r="D85" s="1" t="s">
        <v>1048</v>
      </c>
      <c r="E85">
        <v>747116</v>
      </c>
      <c r="F85">
        <v>759051</v>
      </c>
      <c r="G85">
        <v>747420</v>
      </c>
      <c r="H85">
        <v>751115</v>
      </c>
      <c r="I85">
        <v>755031</v>
      </c>
      <c r="J85">
        <v>759087</v>
      </c>
      <c r="K85">
        <v>763252</v>
      </c>
      <c r="L85">
        <v>785514</v>
      </c>
      <c r="M85">
        <v>798753</v>
      </c>
      <c r="N85">
        <v>797202</v>
      </c>
      <c r="O85">
        <v>804567</v>
      </c>
      <c r="P85">
        <v>808726</v>
      </c>
    </row>
    <row r="86" spans="1:16" x14ac:dyDescent="0.35">
      <c r="A86" s="1" t="s">
        <v>3426</v>
      </c>
      <c r="B86" s="1" t="s">
        <v>3427</v>
      </c>
      <c r="C86" s="1" t="s">
        <v>81</v>
      </c>
      <c r="D86" s="1" t="s">
        <v>1058</v>
      </c>
      <c r="E86">
        <v>6925331</v>
      </c>
      <c r="F86">
        <v>8360225</v>
      </c>
      <c r="G86">
        <v>10261206</v>
      </c>
      <c r="H86">
        <v>10412740</v>
      </c>
      <c r="I86">
        <v>10563757</v>
      </c>
      <c r="J86">
        <v>10713849</v>
      </c>
      <c r="K86">
        <v>10863543</v>
      </c>
      <c r="L86">
        <v>11012421</v>
      </c>
      <c r="M86">
        <v>11160438</v>
      </c>
      <c r="N86">
        <v>11306801</v>
      </c>
      <c r="O86">
        <v>11447569</v>
      </c>
      <c r="P86">
        <v>11584996</v>
      </c>
    </row>
    <row r="87" spans="1:16" x14ac:dyDescent="0.35">
      <c r="A87" s="1" t="s">
        <v>3426</v>
      </c>
      <c r="B87" s="1" t="s">
        <v>3427</v>
      </c>
      <c r="C87" s="1" t="s">
        <v>82</v>
      </c>
      <c r="D87" s="1" t="s">
        <v>1069</v>
      </c>
      <c r="E87">
        <v>5053234</v>
      </c>
      <c r="F87">
        <v>6656725</v>
      </c>
      <c r="G87">
        <v>8960657</v>
      </c>
      <c r="H87">
        <v>9127846</v>
      </c>
      <c r="I87">
        <v>9294505</v>
      </c>
      <c r="J87">
        <v>9460798</v>
      </c>
      <c r="K87">
        <v>9626842</v>
      </c>
      <c r="L87">
        <v>9792850</v>
      </c>
      <c r="M87">
        <v>9958829</v>
      </c>
      <c r="N87">
        <v>10121763</v>
      </c>
      <c r="O87">
        <v>10278345</v>
      </c>
      <c r="P87">
        <v>10432860</v>
      </c>
    </row>
    <row r="88" spans="1:16" x14ac:dyDescent="0.35">
      <c r="A88" s="1" t="s">
        <v>3426</v>
      </c>
      <c r="B88" s="1" t="s">
        <v>3427</v>
      </c>
      <c r="C88" s="1" t="s">
        <v>207</v>
      </c>
      <c r="D88" s="1" t="s">
        <v>1080</v>
      </c>
      <c r="E88">
        <v>5704500</v>
      </c>
      <c r="F88">
        <v>6665000</v>
      </c>
      <c r="G88">
        <v>7178900</v>
      </c>
      <c r="H88">
        <v>7229500</v>
      </c>
      <c r="I88">
        <v>7291300</v>
      </c>
      <c r="J88">
        <v>7336600</v>
      </c>
      <c r="K88">
        <v>7393200</v>
      </c>
      <c r="L88">
        <v>7452600</v>
      </c>
      <c r="M88">
        <v>7507900</v>
      </c>
      <c r="N88">
        <v>7481000</v>
      </c>
      <c r="O88">
        <v>7413100</v>
      </c>
      <c r="P88">
        <v>7346100</v>
      </c>
    </row>
    <row r="89" spans="1:16" x14ac:dyDescent="0.35">
      <c r="A89" s="1" t="s">
        <v>3426</v>
      </c>
      <c r="B89" s="1" t="s">
        <v>3427</v>
      </c>
      <c r="C89" s="1" t="s">
        <v>83</v>
      </c>
      <c r="D89" s="1" t="s">
        <v>1086</v>
      </c>
      <c r="E89">
        <v>10373988</v>
      </c>
      <c r="F89">
        <v>10210971</v>
      </c>
      <c r="G89">
        <v>9893082</v>
      </c>
      <c r="H89">
        <v>9866468</v>
      </c>
      <c r="I89">
        <v>9843028</v>
      </c>
      <c r="J89">
        <v>9814023</v>
      </c>
      <c r="K89">
        <v>9787966</v>
      </c>
      <c r="L89">
        <v>9775564</v>
      </c>
      <c r="M89">
        <v>9771141</v>
      </c>
      <c r="N89">
        <v>9750149</v>
      </c>
      <c r="O89">
        <v>9709891</v>
      </c>
      <c r="P89">
        <v>9643048</v>
      </c>
    </row>
    <row r="90" spans="1:16" x14ac:dyDescent="0.35">
      <c r="A90" s="1" t="s">
        <v>3426</v>
      </c>
      <c r="B90" s="1" t="s">
        <v>3427</v>
      </c>
      <c r="C90" s="1" t="s">
        <v>84</v>
      </c>
      <c r="D90" s="1" t="s">
        <v>1090</v>
      </c>
      <c r="E90">
        <v>254826</v>
      </c>
      <c r="F90">
        <v>281205</v>
      </c>
      <c r="G90">
        <v>323764</v>
      </c>
      <c r="H90">
        <v>327386</v>
      </c>
      <c r="I90">
        <v>330815</v>
      </c>
      <c r="J90">
        <v>335439</v>
      </c>
      <c r="K90">
        <v>343400</v>
      </c>
      <c r="L90">
        <v>352721</v>
      </c>
      <c r="M90">
        <v>360563</v>
      </c>
      <c r="N90">
        <v>366463</v>
      </c>
      <c r="O90">
        <v>372520</v>
      </c>
      <c r="P90">
        <v>382003</v>
      </c>
    </row>
    <row r="91" spans="1:16" x14ac:dyDescent="0.35">
      <c r="A91" s="1" t="s">
        <v>3426</v>
      </c>
      <c r="B91" s="1" t="s">
        <v>3427</v>
      </c>
      <c r="C91" s="1" t="s">
        <v>85</v>
      </c>
      <c r="D91" s="1" t="s">
        <v>1091</v>
      </c>
      <c r="E91">
        <v>870452165</v>
      </c>
      <c r="F91">
        <v>1059633675</v>
      </c>
      <c r="G91">
        <v>1291132063</v>
      </c>
      <c r="H91">
        <v>1307246509</v>
      </c>
      <c r="I91">
        <v>1322866505</v>
      </c>
      <c r="J91">
        <v>1338636340</v>
      </c>
      <c r="K91">
        <v>1354195680</v>
      </c>
      <c r="L91">
        <v>1369003306</v>
      </c>
      <c r="M91">
        <v>1383112050</v>
      </c>
      <c r="N91">
        <v>1396387127</v>
      </c>
      <c r="O91">
        <v>1407563842</v>
      </c>
      <c r="P91">
        <v>1417173173</v>
      </c>
    </row>
    <row r="92" spans="1:16" x14ac:dyDescent="0.35">
      <c r="A92" s="1" t="s">
        <v>3426</v>
      </c>
      <c r="B92" s="1" t="s">
        <v>3427</v>
      </c>
      <c r="C92" s="1" t="s">
        <v>86</v>
      </c>
      <c r="D92" s="1" t="s">
        <v>1101</v>
      </c>
      <c r="E92">
        <v>182159874</v>
      </c>
      <c r="F92">
        <v>214072421</v>
      </c>
      <c r="G92">
        <v>253275918</v>
      </c>
      <c r="H92">
        <v>256229761</v>
      </c>
      <c r="I92">
        <v>259091970</v>
      </c>
      <c r="J92">
        <v>261850182</v>
      </c>
      <c r="K92">
        <v>264498852</v>
      </c>
      <c r="L92">
        <v>267066843</v>
      </c>
      <c r="M92">
        <v>269582878</v>
      </c>
      <c r="N92">
        <v>271857970</v>
      </c>
      <c r="O92">
        <v>273753191</v>
      </c>
      <c r="P92">
        <v>275501339</v>
      </c>
    </row>
    <row r="93" spans="1:16" x14ac:dyDescent="0.35">
      <c r="A93" s="1" t="s">
        <v>3426</v>
      </c>
      <c r="B93" s="1" t="s">
        <v>3427</v>
      </c>
      <c r="C93" s="1" t="s">
        <v>213</v>
      </c>
      <c r="D93" s="1" t="s">
        <v>1111</v>
      </c>
      <c r="E93">
        <v>55793629</v>
      </c>
      <c r="F93">
        <v>65544383</v>
      </c>
      <c r="G93">
        <v>78458928</v>
      </c>
      <c r="H93">
        <v>79961672</v>
      </c>
      <c r="I93">
        <v>81790841</v>
      </c>
      <c r="J93">
        <v>83306231</v>
      </c>
      <c r="K93">
        <v>84505076</v>
      </c>
      <c r="L93">
        <v>85617562</v>
      </c>
      <c r="M93">
        <v>86564202</v>
      </c>
      <c r="N93">
        <v>87290193</v>
      </c>
      <c r="O93">
        <v>87923432</v>
      </c>
      <c r="P93">
        <v>88550570</v>
      </c>
    </row>
    <row r="94" spans="1:16" x14ac:dyDescent="0.35">
      <c r="A94" s="1" t="s">
        <v>3426</v>
      </c>
      <c r="B94" s="1" t="s">
        <v>3427</v>
      </c>
      <c r="C94" s="1" t="s">
        <v>87</v>
      </c>
      <c r="D94" s="1" t="s">
        <v>1121</v>
      </c>
      <c r="E94">
        <v>17658381</v>
      </c>
      <c r="F94">
        <v>24628858</v>
      </c>
      <c r="G94">
        <v>35481800</v>
      </c>
      <c r="H94">
        <v>36746488</v>
      </c>
      <c r="I94">
        <v>37757813</v>
      </c>
      <c r="J94">
        <v>38697943</v>
      </c>
      <c r="K94">
        <v>39621162</v>
      </c>
      <c r="L94">
        <v>40590700</v>
      </c>
      <c r="M94">
        <v>41563520</v>
      </c>
      <c r="N94">
        <v>42556984</v>
      </c>
      <c r="O94">
        <v>43533592</v>
      </c>
      <c r="P94">
        <v>44496122</v>
      </c>
    </row>
    <row r="95" spans="1:16" x14ac:dyDescent="0.35">
      <c r="A95" s="1" t="s">
        <v>3426</v>
      </c>
      <c r="B95" s="1" t="s">
        <v>3427</v>
      </c>
      <c r="C95" s="1" t="s">
        <v>88</v>
      </c>
      <c r="D95" s="1" t="s">
        <v>1132</v>
      </c>
      <c r="E95">
        <v>3513974</v>
      </c>
      <c r="F95">
        <v>3805174</v>
      </c>
      <c r="G95">
        <v>4623816</v>
      </c>
      <c r="H95">
        <v>4657740</v>
      </c>
      <c r="I95">
        <v>4701957</v>
      </c>
      <c r="J95">
        <v>4755335</v>
      </c>
      <c r="K95">
        <v>4807388</v>
      </c>
      <c r="L95">
        <v>4867316</v>
      </c>
      <c r="M95">
        <v>4934340</v>
      </c>
      <c r="N95">
        <v>4985382</v>
      </c>
      <c r="O95">
        <v>5033164</v>
      </c>
      <c r="P95">
        <v>5127170</v>
      </c>
    </row>
    <row r="96" spans="1:16" x14ac:dyDescent="0.35">
      <c r="A96" s="1" t="s">
        <v>3426</v>
      </c>
      <c r="B96" s="1" t="s">
        <v>3427</v>
      </c>
      <c r="C96" s="1" t="s">
        <v>214</v>
      </c>
      <c r="D96" s="1" t="s">
        <v>1133</v>
      </c>
      <c r="E96">
        <v>68865</v>
      </c>
      <c r="F96">
        <v>75562</v>
      </c>
      <c r="G96">
        <v>84144</v>
      </c>
      <c r="H96">
        <v>83896</v>
      </c>
      <c r="I96">
        <v>83593</v>
      </c>
      <c r="J96">
        <v>83450</v>
      </c>
      <c r="K96">
        <v>83580</v>
      </c>
      <c r="L96">
        <v>83775</v>
      </c>
      <c r="M96">
        <v>83933</v>
      </c>
      <c r="N96">
        <v>84046</v>
      </c>
      <c r="O96">
        <v>84263</v>
      </c>
      <c r="P96">
        <v>84519</v>
      </c>
    </row>
    <row r="97" spans="1:16" x14ac:dyDescent="0.35">
      <c r="A97" s="1" t="s">
        <v>3426</v>
      </c>
      <c r="B97" s="1" t="s">
        <v>3427</v>
      </c>
      <c r="C97" s="1" t="s">
        <v>1144</v>
      </c>
      <c r="D97" s="1" t="s">
        <v>1145</v>
      </c>
      <c r="E97">
        <v>4660000</v>
      </c>
      <c r="F97">
        <v>6289000</v>
      </c>
      <c r="G97">
        <v>8059500</v>
      </c>
      <c r="H97">
        <v>8215700</v>
      </c>
      <c r="I97">
        <v>8380100</v>
      </c>
      <c r="J97">
        <v>8546000</v>
      </c>
      <c r="K97">
        <v>8713300</v>
      </c>
      <c r="L97">
        <v>8882800</v>
      </c>
      <c r="M97">
        <v>9054000</v>
      </c>
      <c r="N97">
        <v>9215100</v>
      </c>
      <c r="O97">
        <v>9371400</v>
      </c>
      <c r="P97">
        <v>9557500</v>
      </c>
    </row>
    <row r="98" spans="1:16" x14ac:dyDescent="0.35">
      <c r="A98" s="1" t="s">
        <v>3426</v>
      </c>
      <c r="B98" s="1" t="s">
        <v>3427</v>
      </c>
      <c r="C98" s="1" t="s">
        <v>89</v>
      </c>
      <c r="D98" s="1" t="s">
        <v>1150</v>
      </c>
      <c r="E98">
        <v>56719240</v>
      </c>
      <c r="F98">
        <v>56942108</v>
      </c>
      <c r="G98">
        <v>60233948</v>
      </c>
      <c r="H98">
        <v>60789140</v>
      </c>
      <c r="I98">
        <v>60730582</v>
      </c>
      <c r="J98">
        <v>60627498</v>
      </c>
      <c r="K98">
        <v>60536709</v>
      </c>
      <c r="L98">
        <v>60421760</v>
      </c>
      <c r="M98">
        <v>59729081</v>
      </c>
      <c r="N98">
        <v>59438851</v>
      </c>
      <c r="O98">
        <v>59133173</v>
      </c>
      <c r="P98">
        <v>58940425</v>
      </c>
    </row>
    <row r="99" spans="1:16" x14ac:dyDescent="0.35">
      <c r="A99" s="1" t="s">
        <v>3426</v>
      </c>
      <c r="B99" s="1" t="s">
        <v>3427</v>
      </c>
      <c r="C99" s="1" t="s">
        <v>90</v>
      </c>
      <c r="D99" s="1" t="s">
        <v>1152</v>
      </c>
      <c r="E99">
        <v>2392030</v>
      </c>
      <c r="F99">
        <v>2612205</v>
      </c>
      <c r="G99">
        <v>2773129</v>
      </c>
      <c r="H99">
        <v>2784543</v>
      </c>
      <c r="I99">
        <v>2794445</v>
      </c>
      <c r="J99">
        <v>2802695</v>
      </c>
      <c r="K99">
        <v>2808376</v>
      </c>
      <c r="L99">
        <v>2811835</v>
      </c>
      <c r="M99">
        <v>2813773</v>
      </c>
      <c r="N99">
        <v>2820436</v>
      </c>
      <c r="O99">
        <v>2827695</v>
      </c>
      <c r="P99">
        <v>2827377</v>
      </c>
    </row>
    <row r="100" spans="1:16" x14ac:dyDescent="0.35">
      <c r="A100" s="1" t="s">
        <v>3426</v>
      </c>
      <c r="B100" s="1" t="s">
        <v>3427</v>
      </c>
      <c r="C100" s="1" t="s">
        <v>91</v>
      </c>
      <c r="D100" s="1" t="s">
        <v>1162</v>
      </c>
      <c r="E100">
        <v>123478000</v>
      </c>
      <c r="F100">
        <v>126843000</v>
      </c>
      <c r="G100">
        <v>127445000</v>
      </c>
      <c r="H100">
        <v>127276000</v>
      </c>
      <c r="I100">
        <v>127141000</v>
      </c>
      <c r="J100">
        <v>127076000</v>
      </c>
      <c r="K100">
        <v>126972000</v>
      </c>
      <c r="L100">
        <v>126811000</v>
      </c>
      <c r="M100">
        <v>126633000</v>
      </c>
      <c r="N100">
        <v>126261000</v>
      </c>
      <c r="O100">
        <v>125681593</v>
      </c>
      <c r="P100">
        <v>125124989</v>
      </c>
    </row>
    <row r="101" spans="1:16" x14ac:dyDescent="0.35">
      <c r="A101" s="1" t="s">
        <v>3426</v>
      </c>
      <c r="B101" s="1" t="s">
        <v>3427</v>
      </c>
      <c r="C101" s="1" t="s">
        <v>92</v>
      </c>
      <c r="D101" s="1" t="s">
        <v>1163</v>
      </c>
      <c r="E101">
        <v>3480587</v>
      </c>
      <c r="F101">
        <v>5056174</v>
      </c>
      <c r="G101">
        <v>7694814</v>
      </c>
      <c r="H101">
        <v>8658026</v>
      </c>
      <c r="I101">
        <v>9494246</v>
      </c>
      <c r="J101">
        <v>9964656</v>
      </c>
      <c r="K101">
        <v>10215381</v>
      </c>
      <c r="L101">
        <v>10459865</v>
      </c>
      <c r="M101">
        <v>10698683</v>
      </c>
      <c r="N101">
        <v>10928721</v>
      </c>
      <c r="O101">
        <v>11148278</v>
      </c>
      <c r="P101">
        <v>11285869</v>
      </c>
    </row>
    <row r="102" spans="1:16" x14ac:dyDescent="0.35">
      <c r="A102" s="1" t="s">
        <v>3426</v>
      </c>
      <c r="B102" s="1" t="s">
        <v>3427</v>
      </c>
      <c r="C102" s="1" t="s">
        <v>93</v>
      </c>
      <c r="D102" s="1" t="s">
        <v>1173</v>
      </c>
      <c r="E102">
        <v>16348000</v>
      </c>
      <c r="F102">
        <v>14883626</v>
      </c>
      <c r="G102">
        <v>17035551</v>
      </c>
      <c r="H102">
        <v>17288285</v>
      </c>
      <c r="I102">
        <v>17542806</v>
      </c>
      <c r="J102">
        <v>17794055</v>
      </c>
      <c r="K102">
        <v>18037776</v>
      </c>
      <c r="L102">
        <v>18276452</v>
      </c>
      <c r="M102">
        <v>18513673</v>
      </c>
      <c r="N102">
        <v>18755666</v>
      </c>
      <c r="O102">
        <v>19000988</v>
      </c>
      <c r="P102">
        <v>19621972</v>
      </c>
    </row>
    <row r="103" spans="1:16" x14ac:dyDescent="0.35">
      <c r="A103" s="1" t="s">
        <v>3426</v>
      </c>
      <c r="B103" s="1" t="s">
        <v>3427</v>
      </c>
      <c r="C103" s="1" t="s">
        <v>94</v>
      </c>
      <c r="D103" s="1" t="s">
        <v>1183</v>
      </c>
      <c r="E103">
        <v>23162269</v>
      </c>
      <c r="F103">
        <v>30851606</v>
      </c>
      <c r="G103">
        <v>44792368</v>
      </c>
      <c r="H103">
        <v>45831863</v>
      </c>
      <c r="I103">
        <v>46851488</v>
      </c>
      <c r="J103">
        <v>47894670</v>
      </c>
      <c r="K103">
        <v>48948137</v>
      </c>
      <c r="L103">
        <v>49953304</v>
      </c>
      <c r="M103">
        <v>50951450</v>
      </c>
      <c r="N103">
        <v>51985780</v>
      </c>
      <c r="O103">
        <v>53005614</v>
      </c>
      <c r="P103">
        <v>54027487</v>
      </c>
    </row>
    <row r="104" spans="1:16" x14ac:dyDescent="0.35">
      <c r="A104" s="1" t="s">
        <v>3426</v>
      </c>
      <c r="B104" s="1" t="s">
        <v>3427</v>
      </c>
      <c r="C104" s="1" t="s">
        <v>95</v>
      </c>
      <c r="D104" s="1" t="s">
        <v>1194</v>
      </c>
      <c r="E104">
        <v>75124</v>
      </c>
      <c r="F104">
        <v>88826</v>
      </c>
      <c r="G104">
        <v>113311</v>
      </c>
      <c r="H104">
        <v>114985</v>
      </c>
      <c r="I104">
        <v>116707</v>
      </c>
      <c r="J104">
        <v>118513</v>
      </c>
      <c r="K104">
        <v>120362</v>
      </c>
      <c r="L104">
        <v>122261</v>
      </c>
      <c r="M104">
        <v>124241</v>
      </c>
      <c r="N104">
        <v>126463</v>
      </c>
      <c r="O104">
        <v>128874</v>
      </c>
      <c r="P104">
        <v>131232</v>
      </c>
    </row>
    <row r="105" spans="1:16" x14ac:dyDescent="0.35">
      <c r="A105" s="1" t="s">
        <v>3426</v>
      </c>
      <c r="B105" s="1" t="s">
        <v>3427</v>
      </c>
      <c r="C105" s="1" t="s">
        <v>215</v>
      </c>
      <c r="D105" s="1" t="s">
        <v>1204</v>
      </c>
      <c r="E105">
        <v>20799523</v>
      </c>
      <c r="F105">
        <v>23367059</v>
      </c>
      <c r="G105">
        <v>25001819</v>
      </c>
      <c r="H105">
        <v>25126131</v>
      </c>
      <c r="I105">
        <v>25258015</v>
      </c>
      <c r="J105">
        <v>25389611</v>
      </c>
      <c r="K105">
        <v>25516321</v>
      </c>
      <c r="L105">
        <v>25638149</v>
      </c>
      <c r="M105">
        <v>25755441</v>
      </c>
      <c r="N105">
        <v>25867467</v>
      </c>
      <c r="O105">
        <v>25971909</v>
      </c>
      <c r="P105">
        <v>26069416</v>
      </c>
    </row>
    <row r="106" spans="1:16" x14ac:dyDescent="0.35">
      <c r="A106" s="1" t="s">
        <v>3426</v>
      </c>
      <c r="B106" s="1" t="s">
        <v>3427</v>
      </c>
      <c r="C106" s="1" t="s">
        <v>216</v>
      </c>
      <c r="D106" s="1" t="s">
        <v>1214</v>
      </c>
      <c r="E106">
        <v>42869283</v>
      </c>
      <c r="F106">
        <v>47008111</v>
      </c>
      <c r="G106">
        <v>50428893</v>
      </c>
      <c r="H106">
        <v>50746659</v>
      </c>
      <c r="I106">
        <v>51014947</v>
      </c>
      <c r="J106">
        <v>51217803</v>
      </c>
      <c r="K106">
        <v>51361911</v>
      </c>
      <c r="L106">
        <v>51585058</v>
      </c>
      <c r="M106">
        <v>51764822</v>
      </c>
      <c r="N106">
        <v>51836239</v>
      </c>
      <c r="O106">
        <v>51744876</v>
      </c>
      <c r="P106">
        <v>51628117</v>
      </c>
    </row>
    <row r="107" spans="1:16" x14ac:dyDescent="0.35">
      <c r="A107" s="1" t="s">
        <v>3426</v>
      </c>
      <c r="B107" s="1" t="s">
        <v>3427</v>
      </c>
      <c r="C107" s="1" t="s">
        <v>217</v>
      </c>
      <c r="D107" s="1" t="s">
        <v>1217</v>
      </c>
      <c r="E107">
        <v>1862000</v>
      </c>
      <c r="F107">
        <v>1700000</v>
      </c>
      <c r="G107">
        <v>1818117</v>
      </c>
      <c r="H107">
        <v>1812771</v>
      </c>
      <c r="I107">
        <v>1788196</v>
      </c>
      <c r="J107">
        <v>1777557</v>
      </c>
      <c r="K107">
        <v>1791003</v>
      </c>
      <c r="L107">
        <v>1797085</v>
      </c>
      <c r="M107">
        <v>1788878</v>
      </c>
      <c r="N107">
        <v>1790133</v>
      </c>
      <c r="O107">
        <v>1786038</v>
      </c>
      <c r="P107">
        <v>1761985</v>
      </c>
    </row>
    <row r="108" spans="1:16" x14ac:dyDescent="0.35">
      <c r="A108" s="1" t="s">
        <v>3426</v>
      </c>
      <c r="B108" s="1" t="s">
        <v>3427</v>
      </c>
      <c r="C108" s="1" t="s">
        <v>96</v>
      </c>
      <c r="D108" s="1" t="s">
        <v>1227</v>
      </c>
      <c r="E108">
        <v>1674938</v>
      </c>
      <c r="F108">
        <v>1934901</v>
      </c>
      <c r="G108">
        <v>3646518</v>
      </c>
      <c r="H108">
        <v>3761584</v>
      </c>
      <c r="I108">
        <v>3908743</v>
      </c>
      <c r="J108">
        <v>4048085</v>
      </c>
      <c r="K108">
        <v>4124904</v>
      </c>
      <c r="L108">
        <v>4317185</v>
      </c>
      <c r="M108">
        <v>4441100</v>
      </c>
      <c r="N108">
        <v>4360444</v>
      </c>
      <c r="O108">
        <v>4250114</v>
      </c>
      <c r="P108">
        <v>4268873</v>
      </c>
    </row>
    <row r="109" spans="1:16" x14ac:dyDescent="0.35">
      <c r="A109" s="1" t="s">
        <v>3426</v>
      </c>
      <c r="B109" s="1" t="s">
        <v>3427</v>
      </c>
      <c r="C109" s="1" t="s">
        <v>218</v>
      </c>
      <c r="D109" s="1" t="s">
        <v>1238</v>
      </c>
      <c r="E109">
        <v>4391200</v>
      </c>
      <c r="F109">
        <v>4898400</v>
      </c>
      <c r="G109">
        <v>5719600</v>
      </c>
      <c r="H109">
        <v>5835500</v>
      </c>
      <c r="I109">
        <v>5956900</v>
      </c>
      <c r="J109">
        <v>6079500</v>
      </c>
      <c r="K109">
        <v>6198200</v>
      </c>
      <c r="L109">
        <v>6322800</v>
      </c>
      <c r="M109">
        <v>6456200</v>
      </c>
      <c r="N109">
        <v>6579900</v>
      </c>
      <c r="O109">
        <v>6773400</v>
      </c>
      <c r="P109">
        <v>6974900</v>
      </c>
    </row>
    <row r="110" spans="1:16" x14ac:dyDescent="0.35">
      <c r="A110" s="1" t="s">
        <v>3426</v>
      </c>
      <c r="B110" s="1" t="s">
        <v>3427</v>
      </c>
      <c r="C110" s="1" t="s">
        <v>221</v>
      </c>
      <c r="D110" s="1" t="s">
        <v>1239</v>
      </c>
      <c r="E110">
        <v>4314443</v>
      </c>
      <c r="F110">
        <v>5430853</v>
      </c>
      <c r="G110">
        <v>6600742</v>
      </c>
      <c r="H110">
        <v>6691454</v>
      </c>
      <c r="I110">
        <v>6787419</v>
      </c>
      <c r="J110">
        <v>6891363</v>
      </c>
      <c r="K110">
        <v>6997917</v>
      </c>
      <c r="L110">
        <v>7105006</v>
      </c>
      <c r="M110">
        <v>7212053</v>
      </c>
      <c r="N110">
        <v>7319399</v>
      </c>
      <c r="O110">
        <v>7425057</v>
      </c>
      <c r="P110">
        <v>7529475</v>
      </c>
    </row>
    <row r="111" spans="1:16" x14ac:dyDescent="0.35">
      <c r="A111" s="1" t="s">
        <v>3426</v>
      </c>
      <c r="B111" s="1" t="s">
        <v>3427</v>
      </c>
      <c r="C111" s="1" t="s">
        <v>97</v>
      </c>
      <c r="D111" s="1" t="s">
        <v>1250</v>
      </c>
      <c r="E111">
        <v>2663151</v>
      </c>
      <c r="F111">
        <v>2367550</v>
      </c>
      <c r="G111">
        <v>2012647</v>
      </c>
      <c r="H111">
        <v>1993782</v>
      </c>
      <c r="I111">
        <v>1977527</v>
      </c>
      <c r="J111">
        <v>1959537</v>
      </c>
      <c r="K111">
        <v>1942248</v>
      </c>
      <c r="L111">
        <v>1927174</v>
      </c>
      <c r="M111">
        <v>1913822</v>
      </c>
      <c r="N111">
        <v>1900449</v>
      </c>
      <c r="O111">
        <v>1884490</v>
      </c>
      <c r="P111">
        <v>1879383</v>
      </c>
    </row>
    <row r="112" spans="1:16" x14ac:dyDescent="0.35">
      <c r="A112" s="1" t="s">
        <v>3426</v>
      </c>
      <c r="B112" s="1" t="s">
        <v>3427</v>
      </c>
      <c r="C112" s="1" t="s">
        <v>98</v>
      </c>
      <c r="D112" s="1" t="s">
        <v>1260</v>
      </c>
      <c r="E112">
        <v>3593700</v>
      </c>
      <c r="F112">
        <v>4320642</v>
      </c>
      <c r="G112">
        <v>5678851</v>
      </c>
      <c r="H112">
        <v>6274342</v>
      </c>
      <c r="I112">
        <v>6398940</v>
      </c>
      <c r="J112">
        <v>6258619</v>
      </c>
      <c r="K112">
        <v>6109252</v>
      </c>
      <c r="L112">
        <v>5950839</v>
      </c>
      <c r="M112">
        <v>5781907</v>
      </c>
      <c r="N112">
        <v>5662923</v>
      </c>
      <c r="O112">
        <v>5592631</v>
      </c>
      <c r="P112">
        <v>5489739</v>
      </c>
    </row>
    <row r="113" spans="1:16" x14ac:dyDescent="0.35">
      <c r="A113" s="1" t="s">
        <v>3426</v>
      </c>
      <c r="B113" s="1" t="s">
        <v>3427</v>
      </c>
      <c r="C113" s="1" t="s">
        <v>99</v>
      </c>
      <c r="D113" s="1" t="s">
        <v>1270</v>
      </c>
      <c r="E113">
        <v>1798997</v>
      </c>
      <c r="F113">
        <v>1998630</v>
      </c>
      <c r="G113">
        <v>2073939</v>
      </c>
      <c r="H113">
        <v>2095242</v>
      </c>
      <c r="I113">
        <v>2118521</v>
      </c>
      <c r="J113">
        <v>2143872</v>
      </c>
      <c r="K113">
        <v>2170617</v>
      </c>
      <c r="L113">
        <v>2198017</v>
      </c>
      <c r="M113">
        <v>2225702</v>
      </c>
      <c r="N113">
        <v>2254100</v>
      </c>
      <c r="O113">
        <v>2281454</v>
      </c>
      <c r="P113">
        <v>2305825</v>
      </c>
    </row>
    <row r="114" spans="1:16" x14ac:dyDescent="0.35">
      <c r="A114" s="1" t="s">
        <v>3426</v>
      </c>
      <c r="B114" s="1" t="s">
        <v>3427</v>
      </c>
      <c r="C114" s="1" t="s">
        <v>100</v>
      </c>
      <c r="D114" s="1" t="s">
        <v>1281</v>
      </c>
      <c r="E114">
        <v>2209731</v>
      </c>
      <c r="F114">
        <v>2895224</v>
      </c>
      <c r="G114">
        <v>4427313</v>
      </c>
      <c r="H114">
        <v>4519398</v>
      </c>
      <c r="I114">
        <v>4612329</v>
      </c>
      <c r="J114">
        <v>4706097</v>
      </c>
      <c r="K114">
        <v>4796631</v>
      </c>
      <c r="L114">
        <v>4889391</v>
      </c>
      <c r="M114">
        <v>4985289</v>
      </c>
      <c r="N114">
        <v>5087584</v>
      </c>
      <c r="O114">
        <v>5193416</v>
      </c>
      <c r="P114">
        <v>5302681</v>
      </c>
    </row>
    <row r="115" spans="1:16" x14ac:dyDescent="0.35">
      <c r="A115" s="1" t="s">
        <v>3426</v>
      </c>
      <c r="B115" s="1" t="s">
        <v>3427</v>
      </c>
      <c r="C115" s="1" t="s">
        <v>226</v>
      </c>
      <c r="D115" s="1" t="s">
        <v>1292</v>
      </c>
      <c r="E115">
        <v>4236983</v>
      </c>
      <c r="F115">
        <v>5154790</v>
      </c>
      <c r="G115">
        <v>5985221</v>
      </c>
      <c r="H115">
        <v>6097764</v>
      </c>
      <c r="I115">
        <v>6192235</v>
      </c>
      <c r="J115">
        <v>6282196</v>
      </c>
      <c r="K115">
        <v>6378261</v>
      </c>
      <c r="L115">
        <v>6477793</v>
      </c>
      <c r="M115">
        <v>6569088</v>
      </c>
      <c r="N115">
        <v>6653942</v>
      </c>
      <c r="O115">
        <v>6735277</v>
      </c>
      <c r="P115">
        <v>6812341</v>
      </c>
    </row>
    <row r="116" spans="1:16" x14ac:dyDescent="0.35">
      <c r="A116" s="1" t="s">
        <v>3426</v>
      </c>
      <c r="B116" s="1" t="s">
        <v>3427</v>
      </c>
      <c r="C116" s="1" t="s">
        <v>1302</v>
      </c>
      <c r="D116" s="1" t="s">
        <v>1303</v>
      </c>
      <c r="E116">
        <v>28765</v>
      </c>
      <c r="F116">
        <v>33026</v>
      </c>
      <c r="G116">
        <v>36806</v>
      </c>
      <c r="H116">
        <v>37096</v>
      </c>
      <c r="I116">
        <v>37355</v>
      </c>
      <c r="J116">
        <v>37609</v>
      </c>
      <c r="K116">
        <v>37889</v>
      </c>
      <c r="L116">
        <v>38181</v>
      </c>
      <c r="M116">
        <v>38482</v>
      </c>
      <c r="N116">
        <v>38756</v>
      </c>
      <c r="O116">
        <v>39039</v>
      </c>
      <c r="P116">
        <v>39327</v>
      </c>
    </row>
    <row r="117" spans="1:16" x14ac:dyDescent="0.35">
      <c r="A117" s="1" t="s">
        <v>3426</v>
      </c>
      <c r="B117" s="1" t="s">
        <v>3427</v>
      </c>
      <c r="C117" s="1" t="s">
        <v>101</v>
      </c>
      <c r="D117" s="1" t="s">
        <v>1305</v>
      </c>
      <c r="E117">
        <v>3697838</v>
      </c>
      <c r="F117">
        <v>3499536</v>
      </c>
      <c r="G117">
        <v>2957689</v>
      </c>
      <c r="H117">
        <v>2932367</v>
      </c>
      <c r="I117">
        <v>2904910</v>
      </c>
      <c r="J117">
        <v>2868231</v>
      </c>
      <c r="K117">
        <v>2828403</v>
      </c>
      <c r="L117">
        <v>2801543</v>
      </c>
      <c r="M117">
        <v>2794137</v>
      </c>
      <c r="N117">
        <v>2794885</v>
      </c>
      <c r="O117">
        <v>2800839</v>
      </c>
      <c r="P117">
        <v>2831639</v>
      </c>
    </row>
    <row r="118" spans="1:16" x14ac:dyDescent="0.35">
      <c r="A118" s="1" t="s">
        <v>3426</v>
      </c>
      <c r="B118" s="1" t="s">
        <v>3427</v>
      </c>
      <c r="C118" s="1" t="s">
        <v>102</v>
      </c>
      <c r="D118" s="1" t="s">
        <v>1310</v>
      </c>
      <c r="E118">
        <v>381850</v>
      </c>
      <c r="F118">
        <v>436300</v>
      </c>
      <c r="G118">
        <v>543360</v>
      </c>
      <c r="H118">
        <v>556319</v>
      </c>
      <c r="I118">
        <v>569604</v>
      </c>
      <c r="J118">
        <v>582014</v>
      </c>
      <c r="K118">
        <v>596336</v>
      </c>
      <c r="L118">
        <v>607950</v>
      </c>
      <c r="M118">
        <v>620001</v>
      </c>
      <c r="N118">
        <v>630419</v>
      </c>
      <c r="O118">
        <v>640064</v>
      </c>
      <c r="P118">
        <v>653103</v>
      </c>
    </row>
    <row r="119" spans="1:16" x14ac:dyDescent="0.35">
      <c r="A119" s="1" t="s">
        <v>3426</v>
      </c>
      <c r="B119" s="1" t="s">
        <v>3427</v>
      </c>
      <c r="C119" s="1" t="s">
        <v>230</v>
      </c>
      <c r="D119" s="1" t="s">
        <v>1311</v>
      </c>
      <c r="E119">
        <v>350227</v>
      </c>
      <c r="F119">
        <v>431896</v>
      </c>
      <c r="G119">
        <v>593374</v>
      </c>
      <c r="H119">
        <v>604167</v>
      </c>
      <c r="I119">
        <v>615239</v>
      </c>
      <c r="J119">
        <v>626688</v>
      </c>
      <c r="K119">
        <v>638609</v>
      </c>
      <c r="L119">
        <v>650991</v>
      </c>
      <c r="M119">
        <v>663653</v>
      </c>
      <c r="N119">
        <v>676283</v>
      </c>
      <c r="O119">
        <v>686607</v>
      </c>
      <c r="P119">
        <v>695168</v>
      </c>
    </row>
    <row r="120" spans="1:16" x14ac:dyDescent="0.35">
      <c r="A120" s="1" t="s">
        <v>3426</v>
      </c>
      <c r="B120" s="1" t="s">
        <v>3427</v>
      </c>
      <c r="C120" s="1" t="s">
        <v>103</v>
      </c>
      <c r="D120" s="1" t="s">
        <v>1322</v>
      </c>
      <c r="E120">
        <v>11882762</v>
      </c>
      <c r="F120">
        <v>16216431</v>
      </c>
      <c r="G120">
        <v>23588073</v>
      </c>
      <c r="H120">
        <v>24215976</v>
      </c>
      <c r="I120">
        <v>24850912</v>
      </c>
      <c r="J120">
        <v>25501941</v>
      </c>
      <c r="K120">
        <v>26169542</v>
      </c>
      <c r="L120">
        <v>26846541</v>
      </c>
      <c r="M120">
        <v>27533134</v>
      </c>
      <c r="N120">
        <v>28225177</v>
      </c>
      <c r="O120">
        <v>28915653</v>
      </c>
      <c r="P120">
        <v>29611714</v>
      </c>
    </row>
    <row r="121" spans="1:16" x14ac:dyDescent="0.35">
      <c r="A121" s="1" t="s">
        <v>3426</v>
      </c>
      <c r="B121" s="1" t="s">
        <v>3427</v>
      </c>
      <c r="C121" s="1" t="s">
        <v>104</v>
      </c>
      <c r="D121" s="1" t="s">
        <v>1331</v>
      </c>
      <c r="E121">
        <v>9539665</v>
      </c>
      <c r="F121">
        <v>11229387</v>
      </c>
      <c r="G121">
        <v>16024775</v>
      </c>
      <c r="H121">
        <v>16477966</v>
      </c>
      <c r="I121">
        <v>16938942</v>
      </c>
      <c r="J121">
        <v>17405624</v>
      </c>
      <c r="K121">
        <v>17881167</v>
      </c>
      <c r="L121">
        <v>18367883</v>
      </c>
      <c r="M121">
        <v>18867337</v>
      </c>
      <c r="N121">
        <v>19377061</v>
      </c>
      <c r="O121">
        <v>19889742</v>
      </c>
      <c r="P121">
        <v>20405317</v>
      </c>
    </row>
    <row r="122" spans="1:16" x14ac:dyDescent="0.35">
      <c r="A122" s="1" t="s">
        <v>3426</v>
      </c>
      <c r="B122" s="1" t="s">
        <v>3427</v>
      </c>
      <c r="C122" s="1" t="s">
        <v>105</v>
      </c>
      <c r="D122" s="1" t="s">
        <v>1342</v>
      </c>
      <c r="E122">
        <v>17517054</v>
      </c>
      <c r="F122">
        <v>22945150</v>
      </c>
      <c r="G122">
        <v>30134807</v>
      </c>
      <c r="H122">
        <v>30606459</v>
      </c>
      <c r="I122">
        <v>31068833</v>
      </c>
      <c r="J122">
        <v>31526418</v>
      </c>
      <c r="K122">
        <v>31975806</v>
      </c>
      <c r="L122">
        <v>32399271</v>
      </c>
      <c r="M122">
        <v>32804020</v>
      </c>
      <c r="N122">
        <v>33199993</v>
      </c>
      <c r="O122">
        <v>33573874</v>
      </c>
      <c r="P122">
        <v>33938221</v>
      </c>
    </row>
    <row r="123" spans="1:16" x14ac:dyDescent="0.35">
      <c r="A123" s="1" t="s">
        <v>3426</v>
      </c>
      <c r="B123" s="1" t="s">
        <v>3427</v>
      </c>
      <c r="C123" s="1" t="s">
        <v>106</v>
      </c>
      <c r="D123" s="1" t="s">
        <v>1351</v>
      </c>
      <c r="E123">
        <v>224957</v>
      </c>
      <c r="F123">
        <v>282507</v>
      </c>
      <c r="G123">
        <v>400728</v>
      </c>
      <c r="H123">
        <v>416738</v>
      </c>
      <c r="I123">
        <v>435582</v>
      </c>
      <c r="J123">
        <v>454252</v>
      </c>
      <c r="K123">
        <v>472442</v>
      </c>
      <c r="L123">
        <v>489758</v>
      </c>
      <c r="M123">
        <v>504508</v>
      </c>
      <c r="N123">
        <v>514438</v>
      </c>
      <c r="O123">
        <v>521457</v>
      </c>
      <c r="P123">
        <v>523787</v>
      </c>
    </row>
    <row r="124" spans="1:16" x14ac:dyDescent="0.35">
      <c r="A124" s="1" t="s">
        <v>3426</v>
      </c>
      <c r="B124" s="1" t="s">
        <v>3427</v>
      </c>
      <c r="C124" s="1" t="s">
        <v>107</v>
      </c>
      <c r="D124" s="1" t="s">
        <v>1360</v>
      </c>
      <c r="E124">
        <v>8945026</v>
      </c>
      <c r="F124">
        <v>11239101</v>
      </c>
      <c r="G124">
        <v>17004033</v>
      </c>
      <c r="H124">
        <v>17551814</v>
      </c>
      <c r="I124">
        <v>18112907</v>
      </c>
      <c r="J124">
        <v>18700106</v>
      </c>
      <c r="K124">
        <v>19311355</v>
      </c>
      <c r="L124">
        <v>19934298</v>
      </c>
      <c r="M124">
        <v>20567424</v>
      </c>
      <c r="N124">
        <v>21224040</v>
      </c>
      <c r="O124">
        <v>21904983</v>
      </c>
      <c r="P124">
        <v>22593590</v>
      </c>
    </row>
    <row r="125" spans="1:16" x14ac:dyDescent="0.35">
      <c r="A125" s="1" t="s">
        <v>3426</v>
      </c>
      <c r="B125" s="1" t="s">
        <v>3427</v>
      </c>
      <c r="C125" s="1" t="s">
        <v>108</v>
      </c>
      <c r="D125" s="1" t="s">
        <v>1371</v>
      </c>
      <c r="E125">
        <v>354170</v>
      </c>
      <c r="F125">
        <v>390087</v>
      </c>
      <c r="G125">
        <v>425967</v>
      </c>
      <c r="H125">
        <v>434558</v>
      </c>
      <c r="I125">
        <v>445053</v>
      </c>
      <c r="J125">
        <v>455356</v>
      </c>
      <c r="K125">
        <v>467999</v>
      </c>
      <c r="L125">
        <v>484630</v>
      </c>
      <c r="M125">
        <v>504062</v>
      </c>
      <c r="N125">
        <v>515332</v>
      </c>
      <c r="O125">
        <v>518536</v>
      </c>
      <c r="P125">
        <v>531113</v>
      </c>
    </row>
    <row r="126" spans="1:16" x14ac:dyDescent="0.35">
      <c r="A126" s="1" t="s">
        <v>3426</v>
      </c>
      <c r="B126" s="1" t="s">
        <v>3427</v>
      </c>
      <c r="C126" s="1" t="s">
        <v>109</v>
      </c>
      <c r="D126" s="1" t="s">
        <v>1372</v>
      </c>
      <c r="E126">
        <v>46047</v>
      </c>
      <c r="F126">
        <v>54224</v>
      </c>
      <c r="G126">
        <v>51352</v>
      </c>
      <c r="H126">
        <v>50419</v>
      </c>
      <c r="I126">
        <v>49410</v>
      </c>
      <c r="J126">
        <v>48329</v>
      </c>
      <c r="K126">
        <v>47187</v>
      </c>
      <c r="L126">
        <v>45989</v>
      </c>
      <c r="M126">
        <v>44728</v>
      </c>
      <c r="N126">
        <v>43413</v>
      </c>
      <c r="O126">
        <v>42050</v>
      </c>
      <c r="P126">
        <v>41569</v>
      </c>
    </row>
    <row r="127" spans="1:16" x14ac:dyDescent="0.35">
      <c r="A127" s="1" t="s">
        <v>3426</v>
      </c>
      <c r="B127" s="1" t="s">
        <v>3427</v>
      </c>
      <c r="C127" s="1" t="s">
        <v>110</v>
      </c>
      <c r="D127" s="1" t="s">
        <v>1381</v>
      </c>
      <c r="E127">
        <v>2006027</v>
      </c>
      <c r="F127">
        <v>2695003</v>
      </c>
      <c r="G127">
        <v>3742959</v>
      </c>
      <c r="H127">
        <v>3843174</v>
      </c>
      <c r="I127">
        <v>3946220</v>
      </c>
      <c r="J127">
        <v>4051890</v>
      </c>
      <c r="K127">
        <v>4160015</v>
      </c>
      <c r="L127">
        <v>4270712</v>
      </c>
      <c r="M127">
        <v>4383849</v>
      </c>
      <c r="N127">
        <v>4498604</v>
      </c>
      <c r="O127">
        <v>4614974</v>
      </c>
      <c r="P127">
        <v>4736139</v>
      </c>
    </row>
    <row r="128" spans="1:16" x14ac:dyDescent="0.35">
      <c r="A128" s="1" t="s">
        <v>3426</v>
      </c>
      <c r="B128" s="1" t="s">
        <v>3427</v>
      </c>
      <c r="C128" s="1" t="s">
        <v>111</v>
      </c>
      <c r="D128" s="1" t="s">
        <v>1391</v>
      </c>
      <c r="E128">
        <v>1058775</v>
      </c>
      <c r="F128">
        <v>1186873</v>
      </c>
      <c r="G128">
        <v>1258927</v>
      </c>
      <c r="H128">
        <v>1261208</v>
      </c>
      <c r="I128">
        <v>1262879</v>
      </c>
      <c r="J128">
        <v>1263747</v>
      </c>
      <c r="K128">
        <v>1264887</v>
      </c>
      <c r="L128">
        <v>1265577</v>
      </c>
      <c r="M128">
        <v>1265985</v>
      </c>
      <c r="N128">
        <v>1266014</v>
      </c>
      <c r="O128">
        <v>1266334</v>
      </c>
      <c r="P128">
        <v>1262523</v>
      </c>
    </row>
    <row r="129" spans="1:16" x14ac:dyDescent="0.35">
      <c r="A129" s="1" t="s">
        <v>3426</v>
      </c>
      <c r="B129" s="1" t="s">
        <v>3427</v>
      </c>
      <c r="C129" s="1" t="s">
        <v>112</v>
      </c>
      <c r="D129" s="1" t="s">
        <v>1393</v>
      </c>
      <c r="E129">
        <v>81720428</v>
      </c>
      <c r="F129">
        <v>97873442</v>
      </c>
      <c r="G129">
        <v>117290686</v>
      </c>
      <c r="H129">
        <v>118755887</v>
      </c>
      <c r="I129">
        <v>120149897</v>
      </c>
      <c r="J129">
        <v>121519221</v>
      </c>
      <c r="K129">
        <v>122839258</v>
      </c>
      <c r="L129">
        <v>124013861</v>
      </c>
      <c r="M129">
        <v>125085311</v>
      </c>
      <c r="N129">
        <v>125998302</v>
      </c>
      <c r="O129">
        <v>126705138</v>
      </c>
      <c r="P129">
        <v>127504125</v>
      </c>
    </row>
    <row r="130" spans="1:16" x14ac:dyDescent="0.35">
      <c r="A130" s="1" t="s">
        <v>3426</v>
      </c>
      <c r="B130" s="1" t="s">
        <v>3427</v>
      </c>
      <c r="C130" s="1" t="s">
        <v>231</v>
      </c>
      <c r="D130" s="1" t="s">
        <v>1403</v>
      </c>
      <c r="E130">
        <v>98603</v>
      </c>
      <c r="F130">
        <v>111709</v>
      </c>
      <c r="G130">
        <v>108609</v>
      </c>
      <c r="H130">
        <v>109024</v>
      </c>
      <c r="I130">
        <v>109462</v>
      </c>
      <c r="J130">
        <v>109925</v>
      </c>
      <c r="K130">
        <v>110430</v>
      </c>
      <c r="L130">
        <v>110929</v>
      </c>
      <c r="M130">
        <v>111379</v>
      </c>
      <c r="N130">
        <v>112106</v>
      </c>
      <c r="O130">
        <v>113131</v>
      </c>
      <c r="P130">
        <v>114164</v>
      </c>
    </row>
    <row r="131" spans="1:16" x14ac:dyDescent="0.35">
      <c r="A131" s="1" t="s">
        <v>3426</v>
      </c>
      <c r="B131" s="1" t="s">
        <v>3427</v>
      </c>
      <c r="C131" s="1" t="s">
        <v>235</v>
      </c>
      <c r="D131" s="1" t="s">
        <v>1413</v>
      </c>
      <c r="E131">
        <v>2965978</v>
      </c>
      <c r="F131">
        <v>2924668</v>
      </c>
      <c r="G131">
        <v>2859558</v>
      </c>
      <c r="H131">
        <v>2857815</v>
      </c>
      <c r="I131">
        <v>2835978</v>
      </c>
      <c r="J131">
        <v>2803186</v>
      </c>
      <c r="K131">
        <v>2755189</v>
      </c>
      <c r="L131">
        <v>2707203</v>
      </c>
      <c r="M131">
        <v>2664224</v>
      </c>
      <c r="N131">
        <v>2635130</v>
      </c>
      <c r="O131">
        <v>2595809</v>
      </c>
      <c r="P131">
        <v>2538894</v>
      </c>
    </row>
    <row r="132" spans="1:16" x14ac:dyDescent="0.35">
      <c r="A132" s="1" t="s">
        <v>3426</v>
      </c>
      <c r="B132" s="1" t="s">
        <v>3427</v>
      </c>
      <c r="C132" s="1" t="s">
        <v>1424</v>
      </c>
      <c r="D132" s="1" t="s">
        <v>1425</v>
      </c>
      <c r="E132">
        <v>30329</v>
      </c>
      <c r="F132">
        <v>32465</v>
      </c>
      <c r="G132">
        <v>35425</v>
      </c>
      <c r="H132">
        <v>36110</v>
      </c>
      <c r="I132">
        <v>36760</v>
      </c>
      <c r="J132">
        <v>37071</v>
      </c>
      <c r="K132">
        <v>37044</v>
      </c>
      <c r="L132">
        <v>37029</v>
      </c>
      <c r="M132">
        <v>37034</v>
      </c>
      <c r="N132">
        <v>36922</v>
      </c>
      <c r="O132">
        <v>36686</v>
      </c>
      <c r="P132">
        <v>36469</v>
      </c>
    </row>
    <row r="133" spans="1:16" x14ac:dyDescent="0.35">
      <c r="A133" s="1" t="s">
        <v>3426</v>
      </c>
      <c r="B133" s="1" t="s">
        <v>3427</v>
      </c>
      <c r="C133" s="1" t="s">
        <v>113</v>
      </c>
      <c r="D133" s="1" t="s">
        <v>1426</v>
      </c>
      <c r="E133">
        <v>2161433</v>
      </c>
      <c r="F133">
        <v>2450979</v>
      </c>
      <c r="G133">
        <v>2845153</v>
      </c>
      <c r="H133">
        <v>2902823</v>
      </c>
      <c r="I133">
        <v>2964749</v>
      </c>
      <c r="J133">
        <v>3029555</v>
      </c>
      <c r="K133">
        <v>3096030</v>
      </c>
      <c r="L133">
        <v>3163991</v>
      </c>
      <c r="M133">
        <v>3232430</v>
      </c>
      <c r="N133">
        <v>3294335</v>
      </c>
      <c r="O133">
        <v>3347782</v>
      </c>
      <c r="P133">
        <v>3398366</v>
      </c>
    </row>
    <row r="134" spans="1:16" x14ac:dyDescent="0.35">
      <c r="A134" s="1" t="s">
        <v>3426</v>
      </c>
      <c r="B134" s="1" t="s">
        <v>3427</v>
      </c>
      <c r="C134" s="1" t="s">
        <v>114</v>
      </c>
      <c r="D134" s="1" t="s">
        <v>1436</v>
      </c>
      <c r="E134">
        <v>606372</v>
      </c>
      <c r="F134">
        <v>604950</v>
      </c>
      <c r="G134">
        <v>621207</v>
      </c>
      <c r="H134">
        <v>621810</v>
      </c>
      <c r="I134">
        <v>622159</v>
      </c>
      <c r="J134">
        <v>622303</v>
      </c>
      <c r="K134">
        <v>622373</v>
      </c>
      <c r="L134">
        <v>622227</v>
      </c>
      <c r="M134">
        <v>622028</v>
      </c>
      <c r="N134">
        <v>621306</v>
      </c>
      <c r="O134">
        <v>619211</v>
      </c>
      <c r="P134">
        <v>617213</v>
      </c>
    </row>
    <row r="135" spans="1:16" x14ac:dyDescent="0.35">
      <c r="A135" s="1" t="s">
        <v>3426</v>
      </c>
      <c r="B135" s="1" t="s">
        <v>3427</v>
      </c>
      <c r="C135" s="1" t="s">
        <v>115</v>
      </c>
      <c r="D135" s="1" t="s">
        <v>1439</v>
      </c>
      <c r="E135">
        <v>24570814</v>
      </c>
      <c r="F135">
        <v>28554415</v>
      </c>
      <c r="G135">
        <v>33803527</v>
      </c>
      <c r="H135">
        <v>34248603</v>
      </c>
      <c r="I135">
        <v>34680458</v>
      </c>
      <c r="J135">
        <v>35107264</v>
      </c>
      <c r="K135">
        <v>35528115</v>
      </c>
      <c r="L135">
        <v>35927511</v>
      </c>
      <c r="M135">
        <v>36304408</v>
      </c>
      <c r="N135">
        <v>36688772</v>
      </c>
      <c r="O135">
        <v>37076584</v>
      </c>
      <c r="P135">
        <v>37457971</v>
      </c>
    </row>
    <row r="136" spans="1:16" x14ac:dyDescent="0.35">
      <c r="A136" s="1" t="s">
        <v>3426</v>
      </c>
      <c r="B136" s="1" t="s">
        <v>3427</v>
      </c>
      <c r="C136" s="1" t="s">
        <v>116</v>
      </c>
      <c r="D136" s="1" t="s">
        <v>1450</v>
      </c>
      <c r="E136">
        <v>13303459</v>
      </c>
      <c r="F136">
        <v>17768505</v>
      </c>
      <c r="G136">
        <v>25251731</v>
      </c>
      <c r="H136">
        <v>26038704</v>
      </c>
      <c r="I136">
        <v>26843246</v>
      </c>
      <c r="J136">
        <v>27696493</v>
      </c>
      <c r="K136">
        <v>28569441</v>
      </c>
      <c r="L136">
        <v>29423878</v>
      </c>
      <c r="M136">
        <v>30285595</v>
      </c>
      <c r="N136">
        <v>31178239</v>
      </c>
      <c r="O136">
        <v>32077072</v>
      </c>
      <c r="P136">
        <v>32969518</v>
      </c>
    </row>
    <row r="137" spans="1:16" x14ac:dyDescent="0.35">
      <c r="A137" s="1" t="s">
        <v>3426</v>
      </c>
      <c r="B137" s="1" t="s">
        <v>3427</v>
      </c>
      <c r="C137" s="1" t="s">
        <v>117</v>
      </c>
      <c r="D137" s="1" t="s">
        <v>1460</v>
      </c>
      <c r="E137">
        <v>40099553</v>
      </c>
      <c r="F137">
        <v>45538332</v>
      </c>
      <c r="G137">
        <v>50648334</v>
      </c>
      <c r="H137">
        <v>51072436</v>
      </c>
      <c r="I137">
        <v>51483949</v>
      </c>
      <c r="J137">
        <v>51892349</v>
      </c>
      <c r="K137">
        <v>52288341</v>
      </c>
      <c r="L137">
        <v>52666014</v>
      </c>
      <c r="M137">
        <v>53040212</v>
      </c>
      <c r="N137">
        <v>53423198</v>
      </c>
      <c r="O137">
        <v>53798084</v>
      </c>
      <c r="P137">
        <v>54179306</v>
      </c>
    </row>
    <row r="138" spans="1:16" x14ac:dyDescent="0.35">
      <c r="A138" s="1" t="s">
        <v>3426</v>
      </c>
      <c r="B138" s="1" t="s">
        <v>3427</v>
      </c>
      <c r="C138" s="1" t="s">
        <v>118</v>
      </c>
      <c r="D138" s="1" t="s">
        <v>1470</v>
      </c>
      <c r="E138">
        <v>1369011</v>
      </c>
      <c r="F138">
        <v>1819141</v>
      </c>
      <c r="G138">
        <v>2204510</v>
      </c>
      <c r="H138">
        <v>2243001</v>
      </c>
      <c r="I138">
        <v>2282704</v>
      </c>
      <c r="J138">
        <v>2323352</v>
      </c>
      <c r="K138">
        <v>2364534</v>
      </c>
      <c r="L138">
        <v>2405680</v>
      </c>
      <c r="M138">
        <v>2446644</v>
      </c>
      <c r="N138">
        <v>2489098</v>
      </c>
      <c r="O138">
        <v>2530151</v>
      </c>
      <c r="P138">
        <v>2567012</v>
      </c>
    </row>
    <row r="139" spans="1:16" x14ac:dyDescent="0.35">
      <c r="A139" s="1" t="s">
        <v>3426</v>
      </c>
      <c r="B139" s="1" t="s">
        <v>3427</v>
      </c>
      <c r="C139" s="1" t="s">
        <v>119</v>
      </c>
      <c r="D139" s="1" t="s">
        <v>1481</v>
      </c>
      <c r="E139">
        <v>9598</v>
      </c>
      <c r="F139">
        <v>10377</v>
      </c>
      <c r="G139">
        <v>10694</v>
      </c>
      <c r="H139">
        <v>10940</v>
      </c>
      <c r="I139">
        <v>11185</v>
      </c>
      <c r="J139">
        <v>11437</v>
      </c>
      <c r="K139">
        <v>11682</v>
      </c>
      <c r="L139">
        <v>11924</v>
      </c>
      <c r="M139">
        <v>12132</v>
      </c>
      <c r="N139">
        <v>12315</v>
      </c>
      <c r="O139">
        <v>12511</v>
      </c>
      <c r="P139">
        <v>12668</v>
      </c>
    </row>
    <row r="140" spans="1:16" x14ac:dyDescent="0.35">
      <c r="A140" s="1" t="s">
        <v>3426</v>
      </c>
      <c r="B140" s="1" t="s">
        <v>3427</v>
      </c>
      <c r="C140" s="1" t="s">
        <v>120</v>
      </c>
      <c r="D140" s="1" t="s">
        <v>1492</v>
      </c>
      <c r="E140">
        <v>19616530</v>
      </c>
      <c r="F140">
        <v>24559500</v>
      </c>
      <c r="G140">
        <v>27381555</v>
      </c>
      <c r="H140">
        <v>27462106</v>
      </c>
      <c r="I140">
        <v>27610325</v>
      </c>
      <c r="J140">
        <v>27861186</v>
      </c>
      <c r="K140">
        <v>28183426</v>
      </c>
      <c r="L140">
        <v>28506712</v>
      </c>
      <c r="M140">
        <v>28832496</v>
      </c>
      <c r="N140">
        <v>29348627</v>
      </c>
      <c r="O140">
        <v>30034989</v>
      </c>
      <c r="P140">
        <v>30547580</v>
      </c>
    </row>
    <row r="141" spans="1:16" x14ac:dyDescent="0.35">
      <c r="A141" s="1" t="s">
        <v>3426</v>
      </c>
      <c r="B141" s="1" t="s">
        <v>3427</v>
      </c>
      <c r="C141" s="1" t="s">
        <v>236</v>
      </c>
      <c r="D141" s="1" t="s">
        <v>1500</v>
      </c>
      <c r="E141">
        <v>14951510</v>
      </c>
      <c r="F141">
        <v>15925513</v>
      </c>
      <c r="G141">
        <v>16804432</v>
      </c>
      <c r="H141">
        <v>16865008</v>
      </c>
      <c r="I141">
        <v>16939923</v>
      </c>
      <c r="J141">
        <v>17030314</v>
      </c>
      <c r="K141">
        <v>17131296</v>
      </c>
      <c r="L141">
        <v>17231624</v>
      </c>
      <c r="M141">
        <v>17344874</v>
      </c>
      <c r="N141">
        <v>17441500</v>
      </c>
      <c r="O141">
        <v>17533044</v>
      </c>
      <c r="P141">
        <v>17700982</v>
      </c>
    </row>
    <row r="142" spans="1:16" x14ac:dyDescent="0.35">
      <c r="A142" s="1" t="s">
        <v>3426</v>
      </c>
      <c r="B142" s="1" t="s">
        <v>3427</v>
      </c>
      <c r="C142" s="1" t="s">
        <v>237</v>
      </c>
      <c r="D142" s="1" t="s">
        <v>1501</v>
      </c>
      <c r="E142">
        <v>170899</v>
      </c>
      <c r="F142">
        <v>213230</v>
      </c>
      <c r="G142">
        <v>263650</v>
      </c>
      <c r="H142">
        <v>268050</v>
      </c>
      <c r="I142">
        <v>269460</v>
      </c>
      <c r="J142">
        <v>270220</v>
      </c>
      <c r="K142">
        <v>270810</v>
      </c>
      <c r="L142">
        <v>271170</v>
      </c>
      <c r="M142">
        <v>271240</v>
      </c>
      <c r="N142">
        <v>271080</v>
      </c>
      <c r="O142">
        <v>270390</v>
      </c>
      <c r="P142">
        <v>269220</v>
      </c>
    </row>
    <row r="143" spans="1:16" x14ac:dyDescent="0.35">
      <c r="A143" s="1" t="s">
        <v>3426</v>
      </c>
      <c r="B143" s="1" t="s">
        <v>3427</v>
      </c>
      <c r="C143" s="1" t="s">
        <v>121</v>
      </c>
      <c r="D143" s="1" t="s">
        <v>1502</v>
      </c>
      <c r="E143">
        <v>3329800</v>
      </c>
      <c r="F143">
        <v>3857700</v>
      </c>
      <c r="G143">
        <v>4442100</v>
      </c>
      <c r="H143">
        <v>4516500</v>
      </c>
      <c r="I143">
        <v>4609400</v>
      </c>
      <c r="J143">
        <v>4714100</v>
      </c>
      <c r="K143">
        <v>4813600</v>
      </c>
      <c r="L143">
        <v>4900600</v>
      </c>
      <c r="M143">
        <v>4979200</v>
      </c>
      <c r="N143">
        <v>5090200</v>
      </c>
      <c r="O143">
        <v>5111400</v>
      </c>
      <c r="P143">
        <v>5124100</v>
      </c>
    </row>
    <row r="144" spans="1:16" x14ac:dyDescent="0.35">
      <c r="A144" s="1" t="s">
        <v>3426</v>
      </c>
      <c r="B144" s="1" t="s">
        <v>3427</v>
      </c>
      <c r="C144" s="1" t="s">
        <v>122</v>
      </c>
      <c r="D144" s="1" t="s">
        <v>1511</v>
      </c>
      <c r="E144">
        <v>4227820</v>
      </c>
      <c r="F144">
        <v>5123222</v>
      </c>
      <c r="G144">
        <v>6119379</v>
      </c>
      <c r="H144">
        <v>6208676</v>
      </c>
      <c r="I144">
        <v>6298598</v>
      </c>
      <c r="J144">
        <v>6389235</v>
      </c>
      <c r="K144">
        <v>6480532</v>
      </c>
      <c r="L144">
        <v>6572233</v>
      </c>
      <c r="M144">
        <v>6663924</v>
      </c>
      <c r="N144">
        <v>6755895</v>
      </c>
      <c r="O144">
        <v>6850540</v>
      </c>
      <c r="P144">
        <v>6948392</v>
      </c>
    </row>
    <row r="145" spans="1:16" x14ac:dyDescent="0.35">
      <c r="A145" s="1" t="s">
        <v>3426</v>
      </c>
      <c r="B145" s="1" t="s">
        <v>3427</v>
      </c>
      <c r="C145" s="1" t="s">
        <v>123</v>
      </c>
      <c r="D145" s="1" t="s">
        <v>1522</v>
      </c>
      <c r="E145">
        <v>8370648</v>
      </c>
      <c r="F145">
        <v>11622665</v>
      </c>
      <c r="G145">
        <v>18653199</v>
      </c>
      <c r="H145">
        <v>19372014</v>
      </c>
      <c r="I145">
        <v>20128124</v>
      </c>
      <c r="J145">
        <v>20921743</v>
      </c>
      <c r="K145">
        <v>21737922</v>
      </c>
      <c r="L145">
        <v>22577058</v>
      </c>
      <c r="M145">
        <v>23443393</v>
      </c>
      <c r="N145">
        <v>24333639</v>
      </c>
      <c r="O145">
        <v>25252722</v>
      </c>
      <c r="P145">
        <v>26207977</v>
      </c>
    </row>
    <row r="146" spans="1:16" x14ac:dyDescent="0.35">
      <c r="A146" s="1" t="s">
        <v>3426</v>
      </c>
      <c r="B146" s="1" t="s">
        <v>3427</v>
      </c>
      <c r="C146" s="1" t="s">
        <v>124</v>
      </c>
      <c r="D146" s="1" t="s">
        <v>1532</v>
      </c>
      <c r="E146">
        <v>95214257</v>
      </c>
      <c r="F146">
        <v>122851984</v>
      </c>
      <c r="G146">
        <v>174726123</v>
      </c>
      <c r="H146">
        <v>179379016</v>
      </c>
      <c r="I146">
        <v>183995785</v>
      </c>
      <c r="J146">
        <v>188666931</v>
      </c>
      <c r="K146">
        <v>193495907</v>
      </c>
      <c r="L146">
        <v>198387623</v>
      </c>
      <c r="M146">
        <v>203304492</v>
      </c>
      <c r="N146">
        <v>208327405</v>
      </c>
      <c r="O146">
        <v>213401323</v>
      </c>
      <c r="P146">
        <v>218541212</v>
      </c>
    </row>
    <row r="147" spans="1:16" x14ac:dyDescent="0.35">
      <c r="A147" s="1" t="s">
        <v>3426</v>
      </c>
      <c r="B147" s="1" t="s">
        <v>3427</v>
      </c>
      <c r="C147" s="1" t="s">
        <v>125</v>
      </c>
      <c r="D147" s="1" t="s">
        <v>1543</v>
      </c>
      <c r="E147">
        <v>2044174</v>
      </c>
      <c r="F147">
        <v>2026350</v>
      </c>
      <c r="G147">
        <v>2064032</v>
      </c>
      <c r="H147">
        <v>2067471</v>
      </c>
      <c r="I147">
        <v>2070226</v>
      </c>
      <c r="J147">
        <v>2072490</v>
      </c>
      <c r="K147">
        <v>2074502</v>
      </c>
      <c r="L147">
        <v>2076217</v>
      </c>
      <c r="M147">
        <v>2076694</v>
      </c>
      <c r="N147">
        <v>2072531</v>
      </c>
      <c r="O147">
        <v>2065092</v>
      </c>
      <c r="P147">
        <v>2057679</v>
      </c>
    </row>
    <row r="148" spans="1:16" x14ac:dyDescent="0.35">
      <c r="A148" s="1" t="s">
        <v>3426</v>
      </c>
      <c r="B148" s="1" t="s">
        <v>3427</v>
      </c>
      <c r="C148" s="1" t="s">
        <v>1546</v>
      </c>
      <c r="D148" s="1" t="s">
        <v>1547</v>
      </c>
      <c r="E148">
        <v>48002</v>
      </c>
      <c r="F148">
        <v>80338</v>
      </c>
      <c r="G148">
        <v>52141</v>
      </c>
      <c r="H148">
        <v>51856</v>
      </c>
      <c r="I148">
        <v>51514</v>
      </c>
      <c r="J148">
        <v>51133</v>
      </c>
      <c r="K148">
        <v>50729</v>
      </c>
      <c r="L148">
        <v>50304</v>
      </c>
      <c r="M148">
        <v>49858</v>
      </c>
      <c r="N148">
        <v>49587</v>
      </c>
      <c r="O148">
        <v>49481</v>
      </c>
      <c r="P148">
        <v>49551</v>
      </c>
    </row>
    <row r="149" spans="1:16" x14ac:dyDescent="0.35">
      <c r="A149" s="1" t="s">
        <v>3426</v>
      </c>
      <c r="B149" s="1" t="s">
        <v>3427</v>
      </c>
      <c r="C149" s="1" t="s">
        <v>126</v>
      </c>
      <c r="D149" s="1" t="s">
        <v>1548</v>
      </c>
      <c r="E149">
        <v>4241473</v>
      </c>
      <c r="F149">
        <v>4490967</v>
      </c>
      <c r="G149">
        <v>5079623</v>
      </c>
      <c r="H149">
        <v>5137232</v>
      </c>
      <c r="I149">
        <v>5188607</v>
      </c>
      <c r="J149">
        <v>5234519</v>
      </c>
      <c r="K149">
        <v>5276968</v>
      </c>
      <c r="L149">
        <v>5311916</v>
      </c>
      <c r="M149">
        <v>5347896</v>
      </c>
      <c r="N149">
        <v>5379475</v>
      </c>
      <c r="O149">
        <v>5408320</v>
      </c>
      <c r="P149">
        <v>5457127</v>
      </c>
    </row>
    <row r="150" spans="1:16" x14ac:dyDescent="0.35">
      <c r="A150" s="1" t="s">
        <v>3426</v>
      </c>
      <c r="B150" s="1" t="s">
        <v>3427</v>
      </c>
      <c r="C150" s="1" t="s">
        <v>127</v>
      </c>
      <c r="D150" s="1" t="s">
        <v>1549</v>
      </c>
      <c r="E150">
        <v>1804524</v>
      </c>
      <c r="F150">
        <v>2344253</v>
      </c>
      <c r="G150">
        <v>3816680</v>
      </c>
      <c r="H150">
        <v>4009267</v>
      </c>
      <c r="I150">
        <v>4191776</v>
      </c>
      <c r="J150">
        <v>4398070</v>
      </c>
      <c r="K150">
        <v>4541854</v>
      </c>
      <c r="L150">
        <v>4601157</v>
      </c>
      <c r="M150">
        <v>4602768</v>
      </c>
      <c r="N150">
        <v>4543399</v>
      </c>
      <c r="O150">
        <v>4520471</v>
      </c>
      <c r="P150">
        <v>4576298</v>
      </c>
    </row>
    <row r="151" spans="1:16" x14ac:dyDescent="0.35">
      <c r="A151" s="1" t="s">
        <v>3426</v>
      </c>
      <c r="B151" s="1" t="s">
        <v>3427</v>
      </c>
      <c r="C151" s="1" t="s">
        <v>128</v>
      </c>
      <c r="D151" s="1" t="s">
        <v>1559</v>
      </c>
      <c r="E151">
        <v>115414069</v>
      </c>
      <c r="F151">
        <v>154369924</v>
      </c>
      <c r="G151">
        <v>205337562</v>
      </c>
      <c r="H151">
        <v>208251628</v>
      </c>
      <c r="I151">
        <v>210969298</v>
      </c>
      <c r="J151">
        <v>213524840</v>
      </c>
      <c r="K151">
        <v>216379655</v>
      </c>
      <c r="L151">
        <v>219731479</v>
      </c>
      <c r="M151">
        <v>223293280</v>
      </c>
      <c r="N151">
        <v>227196741</v>
      </c>
      <c r="O151">
        <v>231402117</v>
      </c>
      <c r="P151">
        <v>235824862</v>
      </c>
    </row>
    <row r="152" spans="1:16" x14ac:dyDescent="0.35">
      <c r="A152" s="1" t="s">
        <v>3426</v>
      </c>
      <c r="B152" s="1" t="s">
        <v>3427</v>
      </c>
      <c r="C152" s="1" t="s">
        <v>1567</v>
      </c>
      <c r="D152" s="1" t="s">
        <v>1568</v>
      </c>
      <c r="E152">
        <v>15293</v>
      </c>
      <c r="F152">
        <v>19726</v>
      </c>
      <c r="G152">
        <v>17805</v>
      </c>
      <c r="H152">
        <v>17796</v>
      </c>
      <c r="I152">
        <v>17794</v>
      </c>
      <c r="J152">
        <v>17816</v>
      </c>
      <c r="K152">
        <v>17837</v>
      </c>
      <c r="L152">
        <v>17864</v>
      </c>
      <c r="M152">
        <v>17916</v>
      </c>
      <c r="N152">
        <v>17972</v>
      </c>
      <c r="O152">
        <v>18024</v>
      </c>
      <c r="P152">
        <v>18055</v>
      </c>
    </row>
    <row r="153" spans="1:16" x14ac:dyDescent="0.35">
      <c r="A153" s="1" t="s">
        <v>3426</v>
      </c>
      <c r="B153" s="1" t="s">
        <v>3427</v>
      </c>
      <c r="C153" s="1" t="s">
        <v>129</v>
      </c>
      <c r="D153" s="1" t="s">
        <v>1569</v>
      </c>
      <c r="E153">
        <v>2449968</v>
      </c>
      <c r="F153">
        <v>3001731</v>
      </c>
      <c r="G153">
        <v>3821556</v>
      </c>
      <c r="H153">
        <v>3888793</v>
      </c>
      <c r="I153">
        <v>3957099</v>
      </c>
      <c r="J153">
        <v>4026336</v>
      </c>
      <c r="K153">
        <v>4096063</v>
      </c>
      <c r="L153">
        <v>4165255</v>
      </c>
      <c r="M153">
        <v>4232532</v>
      </c>
      <c r="N153">
        <v>4294396</v>
      </c>
      <c r="O153">
        <v>4351267</v>
      </c>
      <c r="P153">
        <v>4408581</v>
      </c>
    </row>
    <row r="154" spans="1:16" x14ac:dyDescent="0.35">
      <c r="A154" s="1" t="s">
        <v>3426</v>
      </c>
      <c r="B154" s="1" t="s">
        <v>3427</v>
      </c>
      <c r="C154" s="1" t="s">
        <v>130</v>
      </c>
      <c r="D154" s="1" t="s">
        <v>1580</v>
      </c>
      <c r="E154">
        <v>3864972</v>
      </c>
      <c r="F154">
        <v>5508297</v>
      </c>
      <c r="G154">
        <v>8245627</v>
      </c>
      <c r="H154">
        <v>8464153</v>
      </c>
      <c r="I154">
        <v>8682174</v>
      </c>
      <c r="J154">
        <v>8899169</v>
      </c>
      <c r="K154">
        <v>9114796</v>
      </c>
      <c r="L154">
        <v>9329227</v>
      </c>
      <c r="M154">
        <v>9542486</v>
      </c>
      <c r="N154">
        <v>9749640</v>
      </c>
      <c r="O154">
        <v>9949437</v>
      </c>
      <c r="P154">
        <v>10142619</v>
      </c>
    </row>
    <row r="155" spans="1:16" x14ac:dyDescent="0.35">
      <c r="A155" s="1" t="s">
        <v>3426</v>
      </c>
      <c r="B155" s="1" t="s">
        <v>3427</v>
      </c>
      <c r="C155" s="1" t="s">
        <v>131</v>
      </c>
      <c r="D155" s="1" t="s">
        <v>1591</v>
      </c>
      <c r="E155">
        <v>4059195</v>
      </c>
      <c r="F155">
        <v>5123819</v>
      </c>
      <c r="G155">
        <v>6005652</v>
      </c>
      <c r="H155">
        <v>6090721</v>
      </c>
      <c r="I155">
        <v>6177950</v>
      </c>
      <c r="J155">
        <v>6266615</v>
      </c>
      <c r="K155">
        <v>6355404</v>
      </c>
      <c r="L155">
        <v>6443328</v>
      </c>
      <c r="M155">
        <v>6530026</v>
      </c>
      <c r="N155">
        <v>6618695</v>
      </c>
      <c r="O155">
        <v>6703799</v>
      </c>
      <c r="P155">
        <v>6780744</v>
      </c>
    </row>
    <row r="156" spans="1:16" x14ac:dyDescent="0.35">
      <c r="A156" s="1" t="s">
        <v>3426</v>
      </c>
      <c r="B156" s="1" t="s">
        <v>3427</v>
      </c>
      <c r="C156" s="1" t="s">
        <v>132</v>
      </c>
      <c r="D156" s="1" t="s">
        <v>1601</v>
      </c>
      <c r="E156">
        <v>22109099</v>
      </c>
      <c r="F156">
        <v>26654439</v>
      </c>
      <c r="G156">
        <v>30038809</v>
      </c>
      <c r="H156">
        <v>30353951</v>
      </c>
      <c r="I156">
        <v>30711863</v>
      </c>
      <c r="J156">
        <v>31132779</v>
      </c>
      <c r="K156">
        <v>31605486</v>
      </c>
      <c r="L156">
        <v>32203944</v>
      </c>
      <c r="M156">
        <v>32824861</v>
      </c>
      <c r="N156">
        <v>33304756</v>
      </c>
      <c r="O156">
        <v>33715471</v>
      </c>
      <c r="P156">
        <v>34049588</v>
      </c>
    </row>
    <row r="157" spans="1:16" x14ac:dyDescent="0.35">
      <c r="A157" s="1" t="s">
        <v>3426</v>
      </c>
      <c r="B157" s="1" t="s">
        <v>3427</v>
      </c>
      <c r="C157" s="1" t="s">
        <v>133</v>
      </c>
      <c r="D157" s="1" t="s">
        <v>1610</v>
      </c>
      <c r="E157">
        <v>61558898</v>
      </c>
      <c r="F157">
        <v>77958223</v>
      </c>
      <c r="G157">
        <v>99700107</v>
      </c>
      <c r="H157">
        <v>101325201</v>
      </c>
      <c r="I157">
        <v>103031365</v>
      </c>
      <c r="J157">
        <v>104875266</v>
      </c>
      <c r="K157">
        <v>106738501</v>
      </c>
      <c r="L157">
        <v>108568836</v>
      </c>
      <c r="M157">
        <v>110380804</v>
      </c>
      <c r="N157">
        <v>112190977</v>
      </c>
      <c r="O157">
        <v>113880328</v>
      </c>
      <c r="P157">
        <v>115559009</v>
      </c>
    </row>
    <row r="158" spans="1:16" x14ac:dyDescent="0.35">
      <c r="A158" s="1" t="s">
        <v>3426</v>
      </c>
      <c r="B158" s="1" t="s">
        <v>3427</v>
      </c>
      <c r="C158" s="1" t="s">
        <v>134</v>
      </c>
      <c r="D158" s="1" t="s">
        <v>1620</v>
      </c>
      <c r="E158">
        <v>38110782</v>
      </c>
      <c r="F158">
        <v>38258629</v>
      </c>
      <c r="G158">
        <v>38040196</v>
      </c>
      <c r="H158">
        <v>38011735</v>
      </c>
      <c r="I158">
        <v>37986412</v>
      </c>
      <c r="J158">
        <v>37970087</v>
      </c>
      <c r="K158">
        <v>37974826</v>
      </c>
      <c r="L158">
        <v>37974750</v>
      </c>
      <c r="M158">
        <v>37965475</v>
      </c>
      <c r="N158">
        <v>37899070</v>
      </c>
      <c r="O158">
        <v>37747124</v>
      </c>
      <c r="P158">
        <v>36821749</v>
      </c>
    </row>
    <row r="159" spans="1:16" x14ac:dyDescent="0.35">
      <c r="A159" s="1" t="s">
        <v>3426</v>
      </c>
      <c r="B159" s="1" t="s">
        <v>3427</v>
      </c>
      <c r="C159" s="1" t="s">
        <v>135</v>
      </c>
      <c r="D159" s="1" t="s">
        <v>1622</v>
      </c>
      <c r="E159">
        <v>9983218</v>
      </c>
      <c r="F159">
        <v>10289898</v>
      </c>
      <c r="G159">
        <v>10457295</v>
      </c>
      <c r="H159">
        <v>10401062</v>
      </c>
      <c r="I159">
        <v>10358076</v>
      </c>
      <c r="J159">
        <v>10325452</v>
      </c>
      <c r="K159">
        <v>10300300</v>
      </c>
      <c r="L159">
        <v>10283822</v>
      </c>
      <c r="M159">
        <v>10286263</v>
      </c>
      <c r="N159">
        <v>10297081</v>
      </c>
      <c r="O159">
        <v>10361831</v>
      </c>
      <c r="P159">
        <v>10409704</v>
      </c>
    </row>
    <row r="160" spans="1:16" x14ac:dyDescent="0.35">
      <c r="A160" s="1" t="s">
        <v>3426</v>
      </c>
      <c r="B160" s="1" t="s">
        <v>3427</v>
      </c>
      <c r="C160" s="1" t="s">
        <v>243</v>
      </c>
      <c r="D160" s="1" t="s">
        <v>1623</v>
      </c>
      <c r="E160">
        <v>3537000</v>
      </c>
      <c r="F160">
        <v>3810605</v>
      </c>
      <c r="G160">
        <v>3593077</v>
      </c>
      <c r="H160">
        <v>3534874</v>
      </c>
      <c r="I160">
        <v>3473232</v>
      </c>
      <c r="J160">
        <v>3406672</v>
      </c>
      <c r="K160">
        <v>3325286</v>
      </c>
      <c r="L160">
        <v>3193354</v>
      </c>
      <c r="M160">
        <v>3193694</v>
      </c>
      <c r="N160">
        <v>3281557</v>
      </c>
      <c r="O160">
        <v>3262693</v>
      </c>
      <c r="P160">
        <v>3221789</v>
      </c>
    </row>
    <row r="161" spans="1:16" x14ac:dyDescent="0.35">
      <c r="A161" s="1" t="s">
        <v>3426</v>
      </c>
      <c r="B161" s="1" t="s">
        <v>3427</v>
      </c>
      <c r="C161" s="1" t="s">
        <v>136</v>
      </c>
      <c r="D161" s="1" t="s">
        <v>1628</v>
      </c>
      <c r="E161">
        <v>441675</v>
      </c>
      <c r="F161">
        <v>645937</v>
      </c>
      <c r="G161">
        <v>2035501</v>
      </c>
      <c r="H161">
        <v>2214465</v>
      </c>
      <c r="I161">
        <v>2414573</v>
      </c>
      <c r="J161">
        <v>2595166</v>
      </c>
      <c r="K161">
        <v>2711755</v>
      </c>
      <c r="L161">
        <v>2766732</v>
      </c>
      <c r="M161">
        <v>2807235</v>
      </c>
      <c r="N161">
        <v>2760385</v>
      </c>
      <c r="O161">
        <v>2688235</v>
      </c>
      <c r="P161">
        <v>2695122</v>
      </c>
    </row>
    <row r="162" spans="1:16" x14ac:dyDescent="0.35">
      <c r="A162" s="1" t="s">
        <v>3426</v>
      </c>
      <c r="B162" s="1" t="s">
        <v>3427</v>
      </c>
      <c r="C162" s="1" t="s">
        <v>137</v>
      </c>
      <c r="D162" s="1" t="s">
        <v>1638</v>
      </c>
      <c r="E162">
        <v>23201835</v>
      </c>
      <c r="F162">
        <v>22442971</v>
      </c>
      <c r="G162">
        <v>19983693</v>
      </c>
      <c r="H162">
        <v>19908979</v>
      </c>
      <c r="I162">
        <v>19815616</v>
      </c>
      <c r="J162">
        <v>19702267</v>
      </c>
      <c r="K162">
        <v>19588715</v>
      </c>
      <c r="L162">
        <v>19473970</v>
      </c>
      <c r="M162">
        <v>19371648</v>
      </c>
      <c r="N162">
        <v>19265250</v>
      </c>
      <c r="O162">
        <v>19122059</v>
      </c>
      <c r="P162">
        <v>19047009</v>
      </c>
    </row>
    <row r="163" spans="1:16" x14ac:dyDescent="0.35">
      <c r="A163" s="1" t="s">
        <v>3426</v>
      </c>
      <c r="B163" s="1" t="s">
        <v>3427</v>
      </c>
      <c r="C163" s="1" t="s">
        <v>1641</v>
      </c>
      <c r="D163" s="1" t="s">
        <v>1642</v>
      </c>
      <c r="E163">
        <v>147969407</v>
      </c>
      <c r="F163">
        <v>146596869</v>
      </c>
      <c r="G163">
        <v>143506995</v>
      </c>
      <c r="H163">
        <v>143819667</v>
      </c>
      <c r="I163">
        <v>144096870</v>
      </c>
      <c r="J163">
        <v>144342397</v>
      </c>
      <c r="K163">
        <v>144496739</v>
      </c>
      <c r="L163">
        <v>144477859</v>
      </c>
      <c r="M163">
        <v>144406261</v>
      </c>
      <c r="N163">
        <v>144073139</v>
      </c>
      <c r="O163">
        <v>144130482</v>
      </c>
      <c r="P163">
        <v>144236933</v>
      </c>
    </row>
    <row r="164" spans="1:16" x14ac:dyDescent="0.35">
      <c r="A164" s="1" t="s">
        <v>3426</v>
      </c>
      <c r="B164" s="1" t="s">
        <v>3427</v>
      </c>
      <c r="C164" s="1" t="s">
        <v>138</v>
      </c>
      <c r="D164" s="1" t="s">
        <v>1644</v>
      </c>
      <c r="E164">
        <v>7319962</v>
      </c>
      <c r="F164">
        <v>8109989</v>
      </c>
      <c r="G164">
        <v>11101350</v>
      </c>
      <c r="H164">
        <v>11368451</v>
      </c>
      <c r="I164">
        <v>11642959</v>
      </c>
      <c r="J164">
        <v>11930899</v>
      </c>
      <c r="K164">
        <v>12230339</v>
      </c>
      <c r="L164">
        <v>12531808</v>
      </c>
      <c r="M164">
        <v>12835028</v>
      </c>
      <c r="N164">
        <v>13146362</v>
      </c>
      <c r="O164">
        <v>13461888</v>
      </c>
      <c r="P164">
        <v>13776698</v>
      </c>
    </row>
    <row r="165" spans="1:16" x14ac:dyDescent="0.35">
      <c r="A165" s="1" t="s">
        <v>3426</v>
      </c>
      <c r="B165" s="1" t="s">
        <v>3427</v>
      </c>
      <c r="C165" s="1" t="s">
        <v>139</v>
      </c>
      <c r="D165" s="1" t="s">
        <v>1654</v>
      </c>
      <c r="E165">
        <v>168186</v>
      </c>
      <c r="F165">
        <v>184008</v>
      </c>
      <c r="G165">
        <v>199939</v>
      </c>
      <c r="H165">
        <v>201757</v>
      </c>
      <c r="I165">
        <v>203571</v>
      </c>
      <c r="J165">
        <v>205544</v>
      </c>
      <c r="K165">
        <v>207630</v>
      </c>
      <c r="L165">
        <v>209701</v>
      </c>
      <c r="M165">
        <v>211905</v>
      </c>
      <c r="N165">
        <v>214929</v>
      </c>
      <c r="O165">
        <v>218764</v>
      </c>
      <c r="P165">
        <v>222382</v>
      </c>
    </row>
    <row r="166" spans="1:16" x14ac:dyDescent="0.35">
      <c r="A166" s="1" t="s">
        <v>3426</v>
      </c>
      <c r="B166" s="1" t="s">
        <v>3427</v>
      </c>
      <c r="C166" s="1" t="s">
        <v>1663</v>
      </c>
      <c r="D166" s="1" t="s">
        <v>1664</v>
      </c>
      <c r="E166">
        <v>23132</v>
      </c>
      <c r="F166">
        <v>26823</v>
      </c>
      <c r="G166">
        <v>33285</v>
      </c>
      <c r="H166">
        <v>33389</v>
      </c>
      <c r="I166">
        <v>33570</v>
      </c>
      <c r="J166">
        <v>33834</v>
      </c>
      <c r="K166">
        <v>34056</v>
      </c>
      <c r="L166">
        <v>34156</v>
      </c>
      <c r="M166">
        <v>34178</v>
      </c>
      <c r="N166">
        <v>34007</v>
      </c>
      <c r="O166">
        <v>33745</v>
      </c>
      <c r="P166">
        <v>33660</v>
      </c>
    </row>
    <row r="167" spans="1:16" x14ac:dyDescent="0.35">
      <c r="A167" s="1" t="s">
        <v>3426</v>
      </c>
      <c r="B167" s="1" t="s">
        <v>3427</v>
      </c>
      <c r="C167" s="1" t="s">
        <v>140</v>
      </c>
      <c r="D167" s="1" t="s">
        <v>1665</v>
      </c>
      <c r="E167">
        <v>120343</v>
      </c>
      <c r="F167">
        <v>143714</v>
      </c>
      <c r="G167">
        <v>193757</v>
      </c>
      <c r="H167">
        <v>197497</v>
      </c>
      <c r="I167">
        <v>201124</v>
      </c>
      <c r="J167">
        <v>204632</v>
      </c>
      <c r="K167">
        <v>208036</v>
      </c>
      <c r="L167">
        <v>211344</v>
      </c>
      <c r="M167">
        <v>214599</v>
      </c>
      <c r="N167">
        <v>218641</v>
      </c>
      <c r="O167">
        <v>223107</v>
      </c>
      <c r="P167">
        <v>227380</v>
      </c>
    </row>
    <row r="168" spans="1:16" x14ac:dyDescent="0.35">
      <c r="A168" s="1" t="s">
        <v>3426</v>
      </c>
      <c r="B168" s="1" t="s">
        <v>3427</v>
      </c>
      <c r="C168" s="1" t="s">
        <v>141</v>
      </c>
      <c r="D168" s="1" t="s">
        <v>1674</v>
      </c>
      <c r="E168">
        <v>16004763</v>
      </c>
      <c r="F168">
        <v>21547390</v>
      </c>
      <c r="G168">
        <v>31482498</v>
      </c>
      <c r="H168">
        <v>32125564</v>
      </c>
      <c r="I168">
        <v>32749848</v>
      </c>
      <c r="J168">
        <v>33416270</v>
      </c>
      <c r="K168">
        <v>34193122</v>
      </c>
      <c r="L168">
        <v>35018133</v>
      </c>
      <c r="M168">
        <v>35827362</v>
      </c>
      <c r="N168">
        <v>35997107</v>
      </c>
      <c r="O168">
        <v>35950396</v>
      </c>
      <c r="P168">
        <v>36408820</v>
      </c>
    </row>
    <row r="169" spans="1:16" x14ac:dyDescent="0.35">
      <c r="A169" s="1" t="s">
        <v>3426</v>
      </c>
      <c r="B169" s="1" t="s">
        <v>3427</v>
      </c>
      <c r="C169" s="1" t="s">
        <v>142</v>
      </c>
      <c r="D169" s="1" t="s">
        <v>1685</v>
      </c>
      <c r="E169">
        <v>7536001</v>
      </c>
      <c r="F169">
        <v>9704287</v>
      </c>
      <c r="G169">
        <v>13595566</v>
      </c>
      <c r="H169">
        <v>13970308</v>
      </c>
      <c r="I169">
        <v>14356181</v>
      </c>
      <c r="J169">
        <v>14751356</v>
      </c>
      <c r="K169">
        <v>15157793</v>
      </c>
      <c r="L169">
        <v>15574909</v>
      </c>
      <c r="M169">
        <v>16000781</v>
      </c>
      <c r="N169">
        <v>16436120</v>
      </c>
      <c r="O169">
        <v>16876720</v>
      </c>
      <c r="P169">
        <v>17316449</v>
      </c>
    </row>
    <row r="170" spans="1:16" x14ac:dyDescent="0.35">
      <c r="A170" s="1" t="s">
        <v>3426</v>
      </c>
      <c r="B170" s="1" t="s">
        <v>3427</v>
      </c>
      <c r="C170" s="1" t="s">
        <v>143</v>
      </c>
      <c r="D170" s="1" t="s">
        <v>1695</v>
      </c>
      <c r="E170">
        <v>7586000</v>
      </c>
      <c r="F170">
        <v>7516346</v>
      </c>
      <c r="G170">
        <v>7164132</v>
      </c>
      <c r="H170">
        <v>7130576</v>
      </c>
      <c r="I170">
        <v>7095383</v>
      </c>
      <c r="J170">
        <v>7058322</v>
      </c>
      <c r="K170">
        <v>7020858</v>
      </c>
      <c r="L170">
        <v>6982604</v>
      </c>
      <c r="M170">
        <v>6945235</v>
      </c>
      <c r="N170">
        <v>6899126</v>
      </c>
      <c r="O170">
        <v>6834326</v>
      </c>
      <c r="P170">
        <v>6664449</v>
      </c>
    </row>
    <row r="171" spans="1:16" x14ac:dyDescent="0.35">
      <c r="A171" s="1" t="s">
        <v>3426</v>
      </c>
      <c r="B171" s="1" t="s">
        <v>3427</v>
      </c>
      <c r="C171" s="1" t="s">
        <v>144</v>
      </c>
      <c r="D171" s="1" t="s">
        <v>1699</v>
      </c>
      <c r="E171">
        <v>69507</v>
      </c>
      <c r="F171">
        <v>81131</v>
      </c>
      <c r="G171">
        <v>89949</v>
      </c>
      <c r="H171">
        <v>91359</v>
      </c>
      <c r="I171">
        <v>93419</v>
      </c>
      <c r="J171">
        <v>94677</v>
      </c>
      <c r="K171">
        <v>95843</v>
      </c>
      <c r="L171">
        <v>96762</v>
      </c>
      <c r="M171">
        <v>97625</v>
      </c>
      <c r="N171">
        <v>98462</v>
      </c>
      <c r="O171">
        <v>99258</v>
      </c>
      <c r="P171">
        <v>119878</v>
      </c>
    </row>
    <row r="172" spans="1:16" x14ac:dyDescent="0.35">
      <c r="A172" s="1" t="s">
        <v>3426</v>
      </c>
      <c r="B172" s="1" t="s">
        <v>3427</v>
      </c>
      <c r="C172" s="1" t="s">
        <v>145</v>
      </c>
      <c r="D172" s="1" t="s">
        <v>1700</v>
      </c>
      <c r="E172">
        <v>4325388</v>
      </c>
      <c r="F172">
        <v>4584067</v>
      </c>
      <c r="G172">
        <v>6964859</v>
      </c>
      <c r="H172">
        <v>7140688</v>
      </c>
      <c r="I172">
        <v>7314773</v>
      </c>
      <c r="J172">
        <v>7493913</v>
      </c>
      <c r="K172">
        <v>7677565</v>
      </c>
      <c r="L172">
        <v>7861281</v>
      </c>
      <c r="M172">
        <v>8046828</v>
      </c>
      <c r="N172">
        <v>8233970</v>
      </c>
      <c r="O172">
        <v>8420641</v>
      </c>
      <c r="P172">
        <v>8605718</v>
      </c>
    </row>
    <row r="173" spans="1:16" x14ac:dyDescent="0.35">
      <c r="A173" s="1" t="s">
        <v>3426</v>
      </c>
      <c r="B173" s="1" t="s">
        <v>3427</v>
      </c>
      <c r="C173" s="1" t="s">
        <v>146</v>
      </c>
      <c r="D173" s="1" t="s">
        <v>1710</v>
      </c>
      <c r="E173">
        <v>3047132</v>
      </c>
      <c r="F173">
        <v>4027887</v>
      </c>
      <c r="G173">
        <v>5399162</v>
      </c>
      <c r="H173">
        <v>5469724</v>
      </c>
      <c r="I173">
        <v>5535002</v>
      </c>
      <c r="J173">
        <v>5607283</v>
      </c>
      <c r="K173">
        <v>5612253</v>
      </c>
      <c r="L173">
        <v>5638676</v>
      </c>
      <c r="M173">
        <v>5703569</v>
      </c>
      <c r="N173">
        <v>5685807</v>
      </c>
      <c r="O173">
        <v>5453566</v>
      </c>
      <c r="P173">
        <v>5637022</v>
      </c>
    </row>
    <row r="174" spans="1:16" x14ac:dyDescent="0.35">
      <c r="A174" s="1" t="s">
        <v>3426</v>
      </c>
      <c r="B174" s="1" t="s">
        <v>3427</v>
      </c>
      <c r="C174" s="1" t="s">
        <v>244</v>
      </c>
      <c r="D174" s="1" t="s">
        <v>1713</v>
      </c>
      <c r="E174">
        <v>27845</v>
      </c>
      <c r="F174">
        <v>30519</v>
      </c>
      <c r="G174">
        <v>36607</v>
      </c>
      <c r="H174">
        <v>37685</v>
      </c>
      <c r="I174">
        <v>38825</v>
      </c>
      <c r="J174">
        <v>39969</v>
      </c>
      <c r="K174">
        <v>40574</v>
      </c>
      <c r="L174">
        <v>40895</v>
      </c>
      <c r="M174">
        <v>41608</v>
      </c>
      <c r="N174">
        <v>42310</v>
      </c>
      <c r="O174">
        <v>42668</v>
      </c>
      <c r="P174">
        <v>42848</v>
      </c>
    </row>
    <row r="175" spans="1:16" x14ac:dyDescent="0.35">
      <c r="A175" s="1" t="s">
        <v>3426</v>
      </c>
      <c r="B175" s="1" t="s">
        <v>3427</v>
      </c>
      <c r="C175" s="1" t="s">
        <v>245</v>
      </c>
      <c r="D175" s="1" t="s">
        <v>1716</v>
      </c>
      <c r="E175">
        <v>5299187</v>
      </c>
      <c r="F175">
        <v>5388720</v>
      </c>
      <c r="G175">
        <v>5413393</v>
      </c>
      <c r="H175">
        <v>5418649</v>
      </c>
      <c r="I175">
        <v>5423801</v>
      </c>
      <c r="J175">
        <v>5430798</v>
      </c>
      <c r="K175">
        <v>5439232</v>
      </c>
      <c r="L175">
        <v>5446771</v>
      </c>
      <c r="M175">
        <v>5454147</v>
      </c>
      <c r="N175">
        <v>5458827</v>
      </c>
      <c r="O175">
        <v>5447247</v>
      </c>
      <c r="P175">
        <v>5431752</v>
      </c>
    </row>
    <row r="176" spans="1:16" x14ac:dyDescent="0.35">
      <c r="A176" s="1" t="s">
        <v>3426</v>
      </c>
      <c r="B176" s="1" t="s">
        <v>3427</v>
      </c>
      <c r="C176" s="1" t="s">
        <v>147</v>
      </c>
      <c r="D176" s="1" t="s">
        <v>1717</v>
      </c>
      <c r="E176">
        <v>1998161</v>
      </c>
      <c r="F176">
        <v>1988925</v>
      </c>
      <c r="G176">
        <v>2059953</v>
      </c>
      <c r="H176">
        <v>2061980</v>
      </c>
      <c r="I176">
        <v>2063531</v>
      </c>
      <c r="J176">
        <v>2065042</v>
      </c>
      <c r="K176">
        <v>2066388</v>
      </c>
      <c r="L176">
        <v>2073894</v>
      </c>
      <c r="M176">
        <v>2088385</v>
      </c>
      <c r="N176">
        <v>2102419</v>
      </c>
      <c r="O176">
        <v>2108079</v>
      </c>
      <c r="P176">
        <v>2111986</v>
      </c>
    </row>
    <row r="177" spans="1:16" x14ac:dyDescent="0.35">
      <c r="A177" s="1" t="s">
        <v>3426</v>
      </c>
      <c r="B177" s="1" t="s">
        <v>3427</v>
      </c>
      <c r="C177" s="1" t="s">
        <v>148</v>
      </c>
      <c r="D177" s="1" t="s">
        <v>1718</v>
      </c>
      <c r="E177">
        <v>324171</v>
      </c>
      <c r="F177">
        <v>429978</v>
      </c>
      <c r="G177">
        <v>582365</v>
      </c>
      <c r="H177">
        <v>597375</v>
      </c>
      <c r="I177">
        <v>612660</v>
      </c>
      <c r="J177">
        <v>628102</v>
      </c>
      <c r="K177">
        <v>643634</v>
      </c>
      <c r="L177">
        <v>659249</v>
      </c>
      <c r="M177">
        <v>674993</v>
      </c>
      <c r="N177">
        <v>691191</v>
      </c>
      <c r="O177">
        <v>707851</v>
      </c>
      <c r="P177">
        <v>724273</v>
      </c>
    </row>
    <row r="178" spans="1:16" x14ac:dyDescent="0.35">
      <c r="A178" s="1" t="s">
        <v>3426</v>
      </c>
      <c r="B178" s="1" t="s">
        <v>3427</v>
      </c>
      <c r="C178" s="1" t="s">
        <v>247</v>
      </c>
      <c r="D178" s="1" t="s">
        <v>1729</v>
      </c>
      <c r="E178">
        <v>6999096</v>
      </c>
      <c r="F178">
        <v>8721465</v>
      </c>
      <c r="G178">
        <v>12852485</v>
      </c>
      <c r="H178">
        <v>13309235</v>
      </c>
      <c r="I178">
        <v>13763906</v>
      </c>
      <c r="J178">
        <v>14292847</v>
      </c>
      <c r="K178">
        <v>14864221</v>
      </c>
      <c r="L178">
        <v>15411094</v>
      </c>
      <c r="M178">
        <v>15981300</v>
      </c>
      <c r="N178">
        <v>16537016</v>
      </c>
      <c r="O178">
        <v>17065581</v>
      </c>
      <c r="P178">
        <v>17597511</v>
      </c>
    </row>
    <row r="179" spans="1:16" x14ac:dyDescent="0.35">
      <c r="A179" s="1" t="s">
        <v>3426</v>
      </c>
      <c r="B179" s="1" t="s">
        <v>3427</v>
      </c>
      <c r="C179" s="1" t="s">
        <v>149</v>
      </c>
      <c r="D179" s="1" t="s">
        <v>1739</v>
      </c>
      <c r="E179">
        <v>39877570</v>
      </c>
      <c r="F179">
        <v>46813266</v>
      </c>
      <c r="G179">
        <v>53873616</v>
      </c>
      <c r="H179">
        <v>54729551</v>
      </c>
      <c r="I179">
        <v>55876504</v>
      </c>
      <c r="J179">
        <v>56422274</v>
      </c>
      <c r="K179">
        <v>56641209</v>
      </c>
      <c r="L179">
        <v>57339635</v>
      </c>
      <c r="M179">
        <v>58087055</v>
      </c>
      <c r="N179">
        <v>58801927</v>
      </c>
      <c r="O179">
        <v>59392255</v>
      </c>
      <c r="P179">
        <v>59893885</v>
      </c>
    </row>
    <row r="180" spans="1:16" x14ac:dyDescent="0.35">
      <c r="A180" s="1" t="s">
        <v>3426</v>
      </c>
      <c r="B180" s="1" t="s">
        <v>3427</v>
      </c>
      <c r="C180" s="1" t="s">
        <v>150</v>
      </c>
      <c r="D180" s="1" t="s">
        <v>1750</v>
      </c>
      <c r="E180">
        <v>4750817</v>
      </c>
      <c r="F180">
        <v>6114440</v>
      </c>
      <c r="G180">
        <v>11106031</v>
      </c>
      <c r="H180">
        <v>11213284</v>
      </c>
      <c r="I180">
        <v>11194299</v>
      </c>
      <c r="J180">
        <v>11066105</v>
      </c>
      <c r="K180">
        <v>10658226</v>
      </c>
      <c r="L180">
        <v>10395329</v>
      </c>
      <c r="M180">
        <v>10447666</v>
      </c>
      <c r="N180">
        <v>10606227</v>
      </c>
      <c r="O180">
        <v>10748272</v>
      </c>
      <c r="P180">
        <v>10913164</v>
      </c>
    </row>
    <row r="181" spans="1:16" x14ac:dyDescent="0.35">
      <c r="A181" s="1" t="s">
        <v>3426</v>
      </c>
      <c r="B181" s="1" t="s">
        <v>3427</v>
      </c>
      <c r="C181" s="1" t="s">
        <v>151</v>
      </c>
      <c r="D181" s="1" t="s">
        <v>1760</v>
      </c>
      <c r="E181">
        <v>38867322</v>
      </c>
      <c r="F181">
        <v>40567864</v>
      </c>
      <c r="G181">
        <v>46620045</v>
      </c>
      <c r="H181">
        <v>46480882</v>
      </c>
      <c r="I181">
        <v>46444832</v>
      </c>
      <c r="J181">
        <v>46484062</v>
      </c>
      <c r="K181">
        <v>46593236</v>
      </c>
      <c r="L181">
        <v>46797754</v>
      </c>
      <c r="M181">
        <v>47134837</v>
      </c>
      <c r="N181">
        <v>47365655</v>
      </c>
      <c r="O181">
        <v>47415794</v>
      </c>
      <c r="P181">
        <v>47778340</v>
      </c>
    </row>
    <row r="182" spans="1:16" x14ac:dyDescent="0.35">
      <c r="A182" s="1" t="s">
        <v>3426</v>
      </c>
      <c r="B182" s="1" t="s">
        <v>3427</v>
      </c>
      <c r="C182" s="1" t="s">
        <v>152</v>
      </c>
      <c r="D182" s="1" t="s">
        <v>1761</v>
      </c>
      <c r="E182">
        <v>17204094</v>
      </c>
      <c r="F182">
        <v>18776371</v>
      </c>
      <c r="G182">
        <v>21131756</v>
      </c>
      <c r="H182">
        <v>21239457</v>
      </c>
      <c r="I182">
        <v>21336697</v>
      </c>
      <c r="J182">
        <v>21425494</v>
      </c>
      <c r="K182">
        <v>21506813</v>
      </c>
      <c r="L182">
        <v>21670000</v>
      </c>
      <c r="M182">
        <v>21803000</v>
      </c>
      <c r="N182">
        <v>21919000</v>
      </c>
      <c r="O182">
        <v>22156000</v>
      </c>
      <c r="P182">
        <v>22181000</v>
      </c>
    </row>
    <row r="183" spans="1:16" x14ac:dyDescent="0.35">
      <c r="A183" s="1" t="s">
        <v>3426</v>
      </c>
      <c r="B183" s="1" t="s">
        <v>3427</v>
      </c>
      <c r="C183" s="1" t="s">
        <v>250</v>
      </c>
      <c r="D183" s="1" t="s">
        <v>1772</v>
      </c>
      <c r="E183">
        <v>40636</v>
      </c>
      <c r="F183">
        <v>45461</v>
      </c>
      <c r="G183">
        <v>47767</v>
      </c>
      <c r="H183">
        <v>47789</v>
      </c>
      <c r="I183">
        <v>47790</v>
      </c>
      <c r="J183">
        <v>47788</v>
      </c>
      <c r="K183">
        <v>47785</v>
      </c>
      <c r="L183">
        <v>47761</v>
      </c>
      <c r="M183">
        <v>47712</v>
      </c>
      <c r="N183">
        <v>47642</v>
      </c>
      <c r="O183">
        <v>47606</v>
      </c>
      <c r="P183">
        <v>47657</v>
      </c>
    </row>
    <row r="184" spans="1:16" x14ac:dyDescent="0.35">
      <c r="A184" s="1" t="s">
        <v>3426</v>
      </c>
      <c r="B184" s="1" t="s">
        <v>3427</v>
      </c>
      <c r="C184" s="1" t="s">
        <v>251</v>
      </c>
      <c r="D184" s="1" t="s">
        <v>1783</v>
      </c>
      <c r="E184">
        <v>142301</v>
      </c>
      <c r="F184">
        <v>159500</v>
      </c>
      <c r="G184">
        <v>173978</v>
      </c>
      <c r="H184">
        <v>174804</v>
      </c>
      <c r="I184">
        <v>175623</v>
      </c>
      <c r="J184">
        <v>176413</v>
      </c>
      <c r="K184">
        <v>177163</v>
      </c>
      <c r="L184">
        <v>177888</v>
      </c>
      <c r="M184">
        <v>178583</v>
      </c>
      <c r="N184">
        <v>179237</v>
      </c>
      <c r="O184">
        <v>179651</v>
      </c>
      <c r="P184">
        <v>179857</v>
      </c>
    </row>
    <row r="185" spans="1:16" x14ac:dyDescent="0.35">
      <c r="A185" s="1" t="s">
        <v>3426</v>
      </c>
      <c r="B185" s="1" t="s">
        <v>3427</v>
      </c>
      <c r="C185" s="1" t="s">
        <v>252</v>
      </c>
      <c r="D185" s="1" t="s">
        <v>1790</v>
      </c>
      <c r="E185">
        <v>28127</v>
      </c>
      <c r="F185">
        <v>29610</v>
      </c>
      <c r="G185">
        <v>35639</v>
      </c>
      <c r="H185">
        <v>35261</v>
      </c>
      <c r="I185">
        <v>35020</v>
      </c>
      <c r="J185">
        <v>34811</v>
      </c>
      <c r="K185">
        <v>34496</v>
      </c>
      <c r="L185">
        <v>33852</v>
      </c>
      <c r="M185">
        <v>33121</v>
      </c>
      <c r="N185">
        <v>32553</v>
      </c>
      <c r="O185">
        <v>31948</v>
      </c>
      <c r="P185">
        <v>31791</v>
      </c>
    </row>
    <row r="186" spans="1:16" x14ac:dyDescent="0.35">
      <c r="A186" s="1" t="s">
        <v>3426</v>
      </c>
      <c r="B186" s="1" t="s">
        <v>3427</v>
      </c>
      <c r="C186" s="1" t="s">
        <v>253</v>
      </c>
      <c r="D186" s="1" t="s">
        <v>1798</v>
      </c>
      <c r="E186">
        <v>112487</v>
      </c>
      <c r="F186">
        <v>113813</v>
      </c>
      <c r="G186">
        <v>107450</v>
      </c>
      <c r="H186">
        <v>106912</v>
      </c>
      <c r="I186">
        <v>106482</v>
      </c>
      <c r="J186">
        <v>105963</v>
      </c>
      <c r="K186">
        <v>105549</v>
      </c>
      <c r="L186">
        <v>105281</v>
      </c>
      <c r="M186">
        <v>104924</v>
      </c>
      <c r="N186">
        <v>104632</v>
      </c>
      <c r="O186">
        <v>104332</v>
      </c>
      <c r="P186">
        <v>103948</v>
      </c>
    </row>
    <row r="187" spans="1:16" x14ac:dyDescent="0.35">
      <c r="A187" s="1" t="s">
        <v>3426</v>
      </c>
      <c r="B187" s="1" t="s">
        <v>3427</v>
      </c>
      <c r="C187" s="1" t="s">
        <v>153</v>
      </c>
      <c r="D187" s="1" t="s">
        <v>1807</v>
      </c>
      <c r="E187">
        <v>21090886</v>
      </c>
      <c r="F187">
        <v>26298773</v>
      </c>
      <c r="G187">
        <v>35990704</v>
      </c>
      <c r="H187">
        <v>37003245</v>
      </c>
      <c r="I187">
        <v>38171178</v>
      </c>
      <c r="J187">
        <v>39377169</v>
      </c>
      <c r="K187">
        <v>40679828</v>
      </c>
      <c r="L187">
        <v>41999059</v>
      </c>
      <c r="M187">
        <v>43232093</v>
      </c>
      <c r="N187">
        <v>44440486</v>
      </c>
      <c r="O187">
        <v>45657202</v>
      </c>
      <c r="P187">
        <v>46874204</v>
      </c>
    </row>
    <row r="188" spans="1:16" x14ac:dyDescent="0.35">
      <c r="A188" s="1" t="s">
        <v>3426</v>
      </c>
      <c r="B188" s="1" t="s">
        <v>3427</v>
      </c>
      <c r="C188" s="1" t="s">
        <v>154</v>
      </c>
      <c r="D188" s="1" t="s">
        <v>1815</v>
      </c>
      <c r="E188">
        <v>412756</v>
      </c>
      <c r="F188">
        <v>478998</v>
      </c>
      <c r="G188">
        <v>563947</v>
      </c>
      <c r="H188">
        <v>569682</v>
      </c>
      <c r="I188">
        <v>575475</v>
      </c>
      <c r="J188">
        <v>581453</v>
      </c>
      <c r="K188">
        <v>587559</v>
      </c>
      <c r="L188">
        <v>593715</v>
      </c>
      <c r="M188">
        <v>600301</v>
      </c>
      <c r="N188">
        <v>607065</v>
      </c>
      <c r="O188">
        <v>612985</v>
      </c>
      <c r="P188">
        <v>618040</v>
      </c>
    </row>
    <row r="189" spans="1:16" x14ac:dyDescent="0.35">
      <c r="A189" s="1" t="s">
        <v>3426</v>
      </c>
      <c r="B189" s="1" t="s">
        <v>3427</v>
      </c>
      <c r="C189" s="1" t="s">
        <v>155</v>
      </c>
      <c r="D189" s="1" t="s">
        <v>1824</v>
      </c>
      <c r="E189">
        <v>8558835</v>
      </c>
      <c r="F189">
        <v>8872109</v>
      </c>
      <c r="G189">
        <v>9600379</v>
      </c>
      <c r="H189">
        <v>9696110</v>
      </c>
      <c r="I189">
        <v>9799186</v>
      </c>
      <c r="J189">
        <v>9923085</v>
      </c>
      <c r="K189">
        <v>10057698</v>
      </c>
      <c r="L189">
        <v>10175214</v>
      </c>
      <c r="M189">
        <v>10278887</v>
      </c>
      <c r="N189">
        <v>10353442</v>
      </c>
      <c r="O189">
        <v>10415811</v>
      </c>
      <c r="P189">
        <v>10486941</v>
      </c>
    </row>
    <row r="190" spans="1:16" x14ac:dyDescent="0.35">
      <c r="A190" s="1" t="s">
        <v>3426</v>
      </c>
      <c r="B190" s="1" t="s">
        <v>3427</v>
      </c>
      <c r="C190" s="1" t="s">
        <v>156</v>
      </c>
      <c r="D190" s="1" t="s">
        <v>1825</v>
      </c>
      <c r="E190">
        <v>6715519</v>
      </c>
      <c r="F190">
        <v>7184250</v>
      </c>
      <c r="G190">
        <v>8089346</v>
      </c>
      <c r="H190">
        <v>8188649</v>
      </c>
      <c r="I190">
        <v>8282396</v>
      </c>
      <c r="J190">
        <v>8373338</v>
      </c>
      <c r="K190">
        <v>8451840</v>
      </c>
      <c r="L190">
        <v>8514329</v>
      </c>
      <c r="M190">
        <v>8575280</v>
      </c>
      <c r="N190">
        <v>8638167</v>
      </c>
      <c r="O190">
        <v>8704546</v>
      </c>
      <c r="P190">
        <v>8775760</v>
      </c>
    </row>
    <row r="191" spans="1:16" x14ac:dyDescent="0.35">
      <c r="A191" s="1" t="s">
        <v>3426</v>
      </c>
      <c r="B191" s="1" t="s">
        <v>3427</v>
      </c>
      <c r="C191" s="1" t="s">
        <v>257</v>
      </c>
      <c r="D191" s="1" t="s">
        <v>1826</v>
      </c>
      <c r="E191">
        <v>12408996</v>
      </c>
      <c r="F191">
        <v>16307654</v>
      </c>
      <c r="G191">
        <v>21495821</v>
      </c>
      <c r="H191">
        <v>20072232</v>
      </c>
      <c r="I191">
        <v>19205178</v>
      </c>
      <c r="J191">
        <v>18964252</v>
      </c>
      <c r="K191">
        <v>18983373</v>
      </c>
      <c r="L191">
        <v>19333463</v>
      </c>
      <c r="M191">
        <v>20098251</v>
      </c>
      <c r="N191">
        <v>20772595</v>
      </c>
      <c r="O191">
        <v>21324367</v>
      </c>
      <c r="P191">
        <v>22125249</v>
      </c>
    </row>
    <row r="192" spans="1:16" x14ac:dyDescent="0.35">
      <c r="A192" s="1" t="s">
        <v>3426</v>
      </c>
      <c r="B192" s="1" t="s">
        <v>3427</v>
      </c>
      <c r="C192" s="1" t="s">
        <v>157</v>
      </c>
      <c r="D192" s="1" t="s">
        <v>1836</v>
      </c>
      <c r="E192">
        <v>5417860</v>
      </c>
      <c r="F192">
        <v>6272998</v>
      </c>
      <c r="G192">
        <v>8136610</v>
      </c>
      <c r="H192">
        <v>8326348</v>
      </c>
      <c r="I192">
        <v>8524063</v>
      </c>
      <c r="J192">
        <v>8725318</v>
      </c>
      <c r="K192">
        <v>8925525</v>
      </c>
      <c r="L192">
        <v>9128132</v>
      </c>
      <c r="M192">
        <v>9337003</v>
      </c>
      <c r="N192">
        <v>9543207</v>
      </c>
      <c r="O192">
        <v>9750064</v>
      </c>
      <c r="P192">
        <v>9952787</v>
      </c>
    </row>
    <row r="193" spans="1:16" x14ac:dyDescent="0.35">
      <c r="A193" s="1" t="s">
        <v>3426</v>
      </c>
      <c r="B193" s="1" t="s">
        <v>3427</v>
      </c>
      <c r="C193" s="1" t="s">
        <v>258</v>
      </c>
      <c r="D193" s="1" t="s">
        <v>1845</v>
      </c>
      <c r="E193">
        <v>26206012</v>
      </c>
      <c r="F193">
        <v>34463704</v>
      </c>
      <c r="G193">
        <v>49253643</v>
      </c>
      <c r="H193">
        <v>50814552</v>
      </c>
      <c r="I193">
        <v>52542823</v>
      </c>
      <c r="J193">
        <v>54401802</v>
      </c>
      <c r="K193">
        <v>56267032</v>
      </c>
      <c r="L193">
        <v>58090443</v>
      </c>
      <c r="M193">
        <v>59872579</v>
      </c>
      <c r="N193">
        <v>61704518</v>
      </c>
      <c r="O193">
        <v>63588334</v>
      </c>
      <c r="P193">
        <v>65497748</v>
      </c>
    </row>
    <row r="194" spans="1:16" x14ac:dyDescent="0.35">
      <c r="A194" s="1" t="s">
        <v>3426</v>
      </c>
      <c r="B194" s="1" t="s">
        <v>3427</v>
      </c>
      <c r="C194" s="1" t="s">
        <v>158</v>
      </c>
      <c r="D194" s="1" t="s">
        <v>1854</v>
      </c>
      <c r="E194">
        <v>55228410</v>
      </c>
      <c r="F194">
        <v>63066603</v>
      </c>
      <c r="G194">
        <v>69578602</v>
      </c>
      <c r="H194">
        <v>69960943</v>
      </c>
      <c r="I194">
        <v>70294397</v>
      </c>
      <c r="J194">
        <v>70607037</v>
      </c>
      <c r="K194">
        <v>70898202</v>
      </c>
      <c r="L194">
        <v>71127802</v>
      </c>
      <c r="M194">
        <v>71307763</v>
      </c>
      <c r="N194">
        <v>71475664</v>
      </c>
      <c r="O194">
        <v>71601103</v>
      </c>
      <c r="P194">
        <v>71697030</v>
      </c>
    </row>
    <row r="195" spans="1:16" x14ac:dyDescent="0.35">
      <c r="A195" s="1" t="s">
        <v>3426</v>
      </c>
      <c r="B195" s="1" t="s">
        <v>3427</v>
      </c>
      <c r="C195" s="1" t="s">
        <v>159</v>
      </c>
      <c r="D195" s="1" t="s">
        <v>1862</v>
      </c>
      <c r="E195">
        <v>758106</v>
      </c>
      <c r="F195">
        <v>878360</v>
      </c>
      <c r="G195">
        <v>1161555</v>
      </c>
      <c r="H195">
        <v>1184830</v>
      </c>
      <c r="I195">
        <v>1205813</v>
      </c>
      <c r="J195">
        <v>1224562</v>
      </c>
      <c r="K195">
        <v>1243235</v>
      </c>
      <c r="L195">
        <v>1261845</v>
      </c>
      <c r="M195">
        <v>1280438</v>
      </c>
      <c r="N195">
        <v>1299995</v>
      </c>
      <c r="O195">
        <v>1320942</v>
      </c>
      <c r="P195">
        <v>1341296</v>
      </c>
    </row>
    <row r="196" spans="1:16" x14ac:dyDescent="0.35">
      <c r="A196" s="1" t="s">
        <v>3426</v>
      </c>
      <c r="B196" s="1" t="s">
        <v>3427</v>
      </c>
      <c r="C196" s="1" t="s">
        <v>160</v>
      </c>
      <c r="D196" s="1" t="s">
        <v>1871</v>
      </c>
      <c r="E196">
        <v>3875947</v>
      </c>
      <c r="F196">
        <v>5008035</v>
      </c>
      <c r="G196">
        <v>7106229</v>
      </c>
      <c r="H196">
        <v>7288383</v>
      </c>
      <c r="I196">
        <v>7473229</v>
      </c>
      <c r="J196">
        <v>7661354</v>
      </c>
      <c r="K196">
        <v>7852795</v>
      </c>
      <c r="L196">
        <v>8046679</v>
      </c>
      <c r="M196">
        <v>8243094</v>
      </c>
      <c r="N196">
        <v>8442580</v>
      </c>
      <c r="O196">
        <v>8644829</v>
      </c>
      <c r="P196">
        <v>8848699</v>
      </c>
    </row>
    <row r="197" spans="1:16" x14ac:dyDescent="0.35">
      <c r="A197" s="1" t="s">
        <v>3426</v>
      </c>
      <c r="B197" s="1" t="s">
        <v>3427</v>
      </c>
      <c r="C197" s="1" t="s">
        <v>161</v>
      </c>
      <c r="D197" s="1" t="s">
        <v>1881</v>
      </c>
      <c r="E197">
        <v>98727</v>
      </c>
      <c r="F197">
        <v>102603</v>
      </c>
      <c r="G197">
        <v>107089</v>
      </c>
      <c r="H197">
        <v>106626</v>
      </c>
      <c r="I197">
        <v>106122</v>
      </c>
      <c r="J197">
        <v>105707</v>
      </c>
      <c r="K197">
        <v>105415</v>
      </c>
      <c r="L197">
        <v>105150</v>
      </c>
      <c r="M197">
        <v>104951</v>
      </c>
      <c r="N197">
        <v>105254</v>
      </c>
      <c r="O197">
        <v>106017</v>
      </c>
      <c r="P197">
        <v>106858</v>
      </c>
    </row>
    <row r="198" spans="1:16" x14ac:dyDescent="0.35">
      <c r="A198" s="1" t="s">
        <v>3426</v>
      </c>
      <c r="B198" s="1" t="s">
        <v>3427</v>
      </c>
      <c r="C198" s="1" t="s">
        <v>162</v>
      </c>
      <c r="D198" s="1" t="s">
        <v>1888</v>
      </c>
      <c r="E198">
        <v>1266518</v>
      </c>
      <c r="F198">
        <v>1332203</v>
      </c>
      <c r="G198">
        <v>1440729</v>
      </c>
      <c r="H198">
        <v>1450661</v>
      </c>
      <c r="I198">
        <v>1460177</v>
      </c>
      <c r="J198">
        <v>1469330</v>
      </c>
      <c r="K198">
        <v>1478607</v>
      </c>
      <c r="L198">
        <v>1504709</v>
      </c>
      <c r="M198">
        <v>1519955</v>
      </c>
      <c r="N198">
        <v>1518147</v>
      </c>
      <c r="O198">
        <v>1525663</v>
      </c>
      <c r="P198">
        <v>1531044</v>
      </c>
    </row>
    <row r="199" spans="1:16" x14ac:dyDescent="0.35">
      <c r="A199" s="1" t="s">
        <v>3426</v>
      </c>
      <c r="B199" s="1" t="s">
        <v>3427</v>
      </c>
      <c r="C199" s="1" t="s">
        <v>163</v>
      </c>
      <c r="D199" s="1" t="s">
        <v>1896</v>
      </c>
      <c r="E199">
        <v>8440023</v>
      </c>
      <c r="F199">
        <v>9893316</v>
      </c>
      <c r="G199">
        <v>11300284</v>
      </c>
      <c r="H199">
        <v>11428948</v>
      </c>
      <c r="I199">
        <v>11557779</v>
      </c>
      <c r="J199">
        <v>11685667</v>
      </c>
      <c r="K199">
        <v>11811443</v>
      </c>
      <c r="L199">
        <v>11933041</v>
      </c>
      <c r="M199">
        <v>12049314</v>
      </c>
      <c r="N199">
        <v>12161723</v>
      </c>
      <c r="O199">
        <v>12262946</v>
      </c>
      <c r="P199">
        <v>12356117</v>
      </c>
    </row>
    <row r="200" spans="1:16" x14ac:dyDescent="0.35">
      <c r="A200" s="1" t="s">
        <v>3426</v>
      </c>
      <c r="B200" s="1" t="s">
        <v>3427</v>
      </c>
      <c r="C200" s="1" t="s">
        <v>259</v>
      </c>
      <c r="D200" s="1" t="s">
        <v>1904</v>
      </c>
      <c r="E200">
        <v>54324142</v>
      </c>
      <c r="F200">
        <v>64113547</v>
      </c>
      <c r="G200">
        <v>76147624</v>
      </c>
      <c r="H200">
        <v>77181884</v>
      </c>
      <c r="I200">
        <v>78218479</v>
      </c>
      <c r="J200">
        <v>79277962</v>
      </c>
      <c r="K200">
        <v>80312698</v>
      </c>
      <c r="L200">
        <v>81407204</v>
      </c>
      <c r="M200">
        <v>82579440</v>
      </c>
      <c r="N200">
        <v>83384680</v>
      </c>
      <c r="O200">
        <v>84147318</v>
      </c>
      <c r="P200">
        <v>84979913</v>
      </c>
    </row>
    <row r="201" spans="1:16" x14ac:dyDescent="0.35">
      <c r="A201" s="1" t="s">
        <v>3426</v>
      </c>
      <c r="B201" s="1" t="s">
        <v>3427</v>
      </c>
      <c r="C201" s="1" t="s">
        <v>164</v>
      </c>
      <c r="D201" s="1" t="s">
        <v>1914</v>
      </c>
      <c r="E201">
        <v>3720278</v>
      </c>
      <c r="F201">
        <v>4569132</v>
      </c>
      <c r="G201">
        <v>5560095</v>
      </c>
      <c r="H201">
        <v>5663152</v>
      </c>
      <c r="I201">
        <v>5766431</v>
      </c>
      <c r="J201">
        <v>5868561</v>
      </c>
      <c r="K201">
        <v>5968383</v>
      </c>
      <c r="L201">
        <v>6065066</v>
      </c>
      <c r="M201">
        <v>6158420</v>
      </c>
      <c r="N201">
        <v>6250438</v>
      </c>
      <c r="O201">
        <v>6341855</v>
      </c>
      <c r="P201">
        <v>6430770</v>
      </c>
    </row>
    <row r="202" spans="1:16" x14ac:dyDescent="0.35">
      <c r="A202" s="1" t="s">
        <v>3426</v>
      </c>
      <c r="B202" s="1" t="s">
        <v>3427</v>
      </c>
      <c r="C202" s="1" t="s">
        <v>260</v>
      </c>
      <c r="D202" s="1" t="s">
        <v>1924</v>
      </c>
      <c r="E202">
        <v>11709</v>
      </c>
      <c r="F202">
        <v>18744</v>
      </c>
      <c r="G202">
        <v>33594</v>
      </c>
      <c r="H202">
        <v>34985</v>
      </c>
      <c r="I202">
        <v>36538</v>
      </c>
      <c r="J202">
        <v>38246</v>
      </c>
      <c r="K202">
        <v>39844</v>
      </c>
      <c r="L202">
        <v>41487</v>
      </c>
      <c r="M202">
        <v>43080</v>
      </c>
      <c r="N202">
        <v>44276</v>
      </c>
      <c r="O202">
        <v>45114</v>
      </c>
      <c r="P202">
        <v>45703</v>
      </c>
    </row>
    <row r="203" spans="1:16" x14ac:dyDescent="0.35">
      <c r="A203" s="1" t="s">
        <v>3426</v>
      </c>
      <c r="B203" s="1" t="s">
        <v>3427</v>
      </c>
      <c r="C203" s="1" t="s">
        <v>165</v>
      </c>
      <c r="D203" s="1" t="s">
        <v>1935</v>
      </c>
      <c r="E203">
        <v>9182</v>
      </c>
      <c r="F203">
        <v>9638</v>
      </c>
      <c r="G203">
        <v>10918</v>
      </c>
      <c r="H203">
        <v>10899</v>
      </c>
      <c r="I203">
        <v>10877</v>
      </c>
      <c r="J203">
        <v>10852</v>
      </c>
      <c r="K203">
        <v>10828</v>
      </c>
      <c r="L203">
        <v>10865</v>
      </c>
      <c r="M203">
        <v>10956</v>
      </c>
      <c r="N203">
        <v>11069</v>
      </c>
      <c r="O203">
        <v>11204</v>
      </c>
      <c r="P203">
        <v>11312</v>
      </c>
    </row>
    <row r="204" spans="1:16" x14ac:dyDescent="0.35">
      <c r="A204" s="1" t="s">
        <v>3426</v>
      </c>
      <c r="B204" s="1" t="s">
        <v>3427</v>
      </c>
      <c r="C204" s="1" t="s">
        <v>166</v>
      </c>
      <c r="D204" s="1" t="s">
        <v>1946</v>
      </c>
      <c r="E204">
        <v>17586630</v>
      </c>
      <c r="F204">
        <v>24020697</v>
      </c>
      <c r="G204">
        <v>35273570</v>
      </c>
      <c r="H204">
        <v>36336539</v>
      </c>
      <c r="I204">
        <v>37477356</v>
      </c>
      <c r="J204">
        <v>38748299</v>
      </c>
      <c r="K204">
        <v>40127085</v>
      </c>
      <c r="L204">
        <v>41515395</v>
      </c>
      <c r="M204">
        <v>42949080</v>
      </c>
      <c r="N204">
        <v>44404611</v>
      </c>
      <c r="O204">
        <v>45853778</v>
      </c>
      <c r="P204">
        <v>47249585</v>
      </c>
    </row>
    <row r="205" spans="1:16" x14ac:dyDescent="0.35">
      <c r="A205" s="1" t="s">
        <v>3426</v>
      </c>
      <c r="B205" s="1" t="s">
        <v>3427</v>
      </c>
      <c r="C205" s="1" t="s">
        <v>1954</v>
      </c>
      <c r="D205" s="1" t="s">
        <v>1955</v>
      </c>
      <c r="E205">
        <v>51891400</v>
      </c>
      <c r="F205">
        <v>49176500</v>
      </c>
      <c r="G205">
        <v>45489648</v>
      </c>
      <c r="H205">
        <v>45272155</v>
      </c>
      <c r="I205">
        <v>45154036</v>
      </c>
      <c r="J205">
        <v>45004673</v>
      </c>
      <c r="K205">
        <v>44831135</v>
      </c>
      <c r="L205">
        <v>44622518</v>
      </c>
      <c r="M205">
        <v>44386203</v>
      </c>
      <c r="N205">
        <v>44132049</v>
      </c>
      <c r="O205">
        <v>43822901</v>
      </c>
      <c r="P205">
        <v>38000000</v>
      </c>
    </row>
    <row r="206" spans="1:16" x14ac:dyDescent="0.35">
      <c r="A206" s="1" t="s">
        <v>3426</v>
      </c>
      <c r="B206" s="1" t="s">
        <v>3427</v>
      </c>
      <c r="C206" s="1" t="s">
        <v>167</v>
      </c>
      <c r="D206" s="1" t="s">
        <v>1960</v>
      </c>
      <c r="E206">
        <v>1900151</v>
      </c>
      <c r="F206">
        <v>3275333</v>
      </c>
      <c r="G206">
        <v>8751847</v>
      </c>
      <c r="H206">
        <v>8835951</v>
      </c>
      <c r="I206">
        <v>8916899</v>
      </c>
      <c r="J206">
        <v>8994263</v>
      </c>
      <c r="K206">
        <v>9068296</v>
      </c>
      <c r="L206">
        <v>9140169</v>
      </c>
      <c r="M206">
        <v>9211657</v>
      </c>
      <c r="N206">
        <v>9287289</v>
      </c>
      <c r="O206">
        <v>9365145</v>
      </c>
      <c r="P206">
        <v>9441129</v>
      </c>
    </row>
    <row r="207" spans="1:16" x14ac:dyDescent="0.35">
      <c r="A207" s="1" t="s">
        <v>3426</v>
      </c>
      <c r="B207" s="1" t="s">
        <v>3427</v>
      </c>
      <c r="C207" s="1" t="s">
        <v>261</v>
      </c>
      <c r="D207" s="1" t="s">
        <v>1970</v>
      </c>
      <c r="E207">
        <v>57247586</v>
      </c>
      <c r="F207">
        <v>58892514</v>
      </c>
      <c r="G207">
        <v>64128273</v>
      </c>
      <c r="H207">
        <v>64602298</v>
      </c>
      <c r="I207">
        <v>65116219</v>
      </c>
      <c r="J207">
        <v>65611593</v>
      </c>
      <c r="K207">
        <v>66058859</v>
      </c>
      <c r="L207">
        <v>66460344</v>
      </c>
      <c r="M207">
        <v>66836327</v>
      </c>
      <c r="N207">
        <v>67081234</v>
      </c>
      <c r="O207">
        <v>67026292</v>
      </c>
      <c r="P207">
        <v>66971395</v>
      </c>
    </row>
    <row r="208" spans="1:16" x14ac:dyDescent="0.35">
      <c r="A208" s="1" t="s">
        <v>3426</v>
      </c>
      <c r="B208" s="1" t="s">
        <v>3427</v>
      </c>
      <c r="C208" s="1" t="s">
        <v>262</v>
      </c>
      <c r="D208" s="1" t="s">
        <v>1971</v>
      </c>
      <c r="E208">
        <v>249623000</v>
      </c>
      <c r="F208">
        <v>282162411</v>
      </c>
      <c r="G208">
        <v>316059947</v>
      </c>
      <c r="H208">
        <v>318386329</v>
      </c>
      <c r="I208">
        <v>320738994</v>
      </c>
      <c r="J208">
        <v>323071755</v>
      </c>
      <c r="K208">
        <v>325122128</v>
      </c>
      <c r="L208">
        <v>326838199</v>
      </c>
      <c r="M208">
        <v>328329953</v>
      </c>
      <c r="N208">
        <v>331511512</v>
      </c>
      <c r="O208">
        <v>332031554</v>
      </c>
      <c r="P208">
        <v>333287557</v>
      </c>
    </row>
    <row r="209" spans="1:16" x14ac:dyDescent="0.35">
      <c r="A209" s="1" t="s">
        <v>3426</v>
      </c>
      <c r="B209" s="1" t="s">
        <v>3427</v>
      </c>
      <c r="C209" s="1" t="s">
        <v>168</v>
      </c>
      <c r="D209" s="1" t="s">
        <v>1977</v>
      </c>
      <c r="E209">
        <v>3117012</v>
      </c>
      <c r="F209">
        <v>3292224</v>
      </c>
      <c r="G209">
        <v>3381180</v>
      </c>
      <c r="H209">
        <v>3391662</v>
      </c>
      <c r="I209">
        <v>3402818</v>
      </c>
      <c r="J209">
        <v>3413766</v>
      </c>
      <c r="K209">
        <v>3422200</v>
      </c>
      <c r="L209">
        <v>3427042</v>
      </c>
      <c r="M209">
        <v>3428409</v>
      </c>
      <c r="N209">
        <v>3429086</v>
      </c>
      <c r="O209">
        <v>3426260</v>
      </c>
      <c r="P209">
        <v>3422794</v>
      </c>
    </row>
    <row r="210" spans="1:16" x14ac:dyDescent="0.35">
      <c r="A210" s="1" t="s">
        <v>3426</v>
      </c>
      <c r="B210" s="1" t="s">
        <v>3427</v>
      </c>
      <c r="C210" s="1" t="s">
        <v>169</v>
      </c>
      <c r="D210" s="1" t="s">
        <v>1987</v>
      </c>
      <c r="E210">
        <v>20510000</v>
      </c>
      <c r="F210">
        <v>24650400</v>
      </c>
      <c r="G210">
        <v>30243200</v>
      </c>
      <c r="H210">
        <v>30757700</v>
      </c>
      <c r="I210">
        <v>31298900</v>
      </c>
      <c r="J210">
        <v>31847900</v>
      </c>
      <c r="K210">
        <v>32388600</v>
      </c>
      <c r="L210">
        <v>32956100</v>
      </c>
      <c r="M210">
        <v>33580350</v>
      </c>
      <c r="N210">
        <v>34232050</v>
      </c>
      <c r="O210">
        <v>34915100</v>
      </c>
      <c r="P210">
        <v>35648100</v>
      </c>
    </row>
    <row r="211" spans="1:16" x14ac:dyDescent="0.35">
      <c r="A211" s="1" t="s">
        <v>3426</v>
      </c>
      <c r="B211" s="1" t="s">
        <v>3427</v>
      </c>
      <c r="C211" s="1" t="s">
        <v>170</v>
      </c>
      <c r="D211" s="1" t="s">
        <v>1990</v>
      </c>
      <c r="E211">
        <v>150882</v>
      </c>
      <c r="F211">
        <v>192074</v>
      </c>
      <c r="G211">
        <v>263534</v>
      </c>
      <c r="H211">
        <v>269927</v>
      </c>
      <c r="I211">
        <v>276438</v>
      </c>
      <c r="J211">
        <v>283218</v>
      </c>
      <c r="K211">
        <v>290239</v>
      </c>
      <c r="L211">
        <v>297298</v>
      </c>
      <c r="M211">
        <v>304404</v>
      </c>
      <c r="N211">
        <v>311685</v>
      </c>
      <c r="O211">
        <v>319137</v>
      </c>
      <c r="P211">
        <v>326740</v>
      </c>
    </row>
    <row r="212" spans="1:16" x14ac:dyDescent="0.35">
      <c r="A212" s="1" t="s">
        <v>3426</v>
      </c>
      <c r="B212" s="1" t="s">
        <v>3427</v>
      </c>
      <c r="C212" s="1" t="s">
        <v>264</v>
      </c>
      <c r="D212" s="1" t="s">
        <v>1999</v>
      </c>
      <c r="E212">
        <v>19750579</v>
      </c>
      <c r="F212">
        <v>24427729</v>
      </c>
      <c r="G212">
        <v>29838021</v>
      </c>
      <c r="H212">
        <v>30193258</v>
      </c>
      <c r="I212">
        <v>30529716</v>
      </c>
      <c r="J212">
        <v>30741464</v>
      </c>
      <c r="K212">
        <v>30563433</v>
      </c>
      <c r="L212">
        <v>29825653</v>
      </c>
      <c r="M212">
        <v>28971683</v>
      </c>
      <c r="N212">
        <v>28490453</v>
      </c>
      <c r="O212">
        <v>28199867</v>
      </c>
      <c r="P212">
        <v>28301696</v>
      </c>
    </row>
    <row r="213" spans="1:16" x14ac:dyDescent="0.35">
      <c r="A213" s="1" t="s">
        <v>3426</v>
      </c>
      <c r="B213" s="1" t="s">
        <v>3427</v>
      </c>
      <c r="C213" s="1" t="s">
        <v>171</v>
      </c>
      <c r="D213" s="1" t="s">
        <v>2007</v>
      </c>
      <c r="E213">
        <v>66912613</v>
      </c>
      <c r="F213">
        <v>79001142</v>
      </c>
      <c r="G213">
        <v>90267739</v>
      </c>
      <c r="H213">
        <v>91235504</v>
      </c>
      <c r="I213">
        <v>92191398</v>
      </c>
      <c r="J213">
        <v>93126529</v>
      </c>
      <c r="K213">
        <v>94033048</v>
      </c>
      <c r="L213">
        <v>94914330</v>
      </c>
      <c r="M213">
        <v>95776716</v>
      </c>
      <c r="N213">
        <v>96648685</v>
      </c>
      <c r="O213">
        <v>97468029</v>
      </c>
      <c r="P213">
        <v>98186856</v>
      </c>
    </row>
    <row r="214" spans="1:16" x14ac:dyDescent="0.35">
      <c r="A214" s="1" t="s">
        <v>3426</v>
      </c>
      <c r="B214" s="1" t="s">
        <v>3427</v>
      </c>
      <c r="C214" s="1" t="s">
        <v>265</v>
      </c>
      <c r="D214" s="1" t="s">
        <v>2016</v>
      </c>
      <c r="E214">
        <v>103963</v>
      </c>
      <c r="F214">
        <v>108642</v>
      </c>
      <c r="G214">
        <v>108041</v>
      </c>
      <c r="H214">
        <v>107882</v>
      </c>
      <c r="I214">
        <v>107712</v>
      </c>
      <c r="J214">
        <v>107516</v>
      </c>
      <c r="K214">
        <v>107281</v>
      </c>
      <c r="L214">
        <v>107001</v>
      </c>
      <c r="M214">
        <v>106669</v>
      </c>
      <c r="N214">
        <v>106290</v>
      </c>
      <c r="O214">
        <v>105870</v>
      </c>
      <c r="P214">
        <v>105413</v>
      </c>
    </row>
    <row r="215" spans="1:16" x14ac:dyDescent="0.35">
      <c r="A215" s="1" t="s">
        <v>3426</v>
      </c>
      <c r="B215" s="1" t="s">
        <v>3427</v>
      </c>
      <c r="C215" s="1" t="s">
        <v>266</v>
      </c>
      <c r="D215" s="1" t="s">
        <v>2018</v>
      </c>
      <c r="E215">
        <v>1978248</v>
      </c>
      <c r="F215">
        <v>2922153</v>
      </c>
      <c r="G215">
        <v>4076708</v>
      </c>
      <c r="H215">
        <v>4173398</v>
      </c>
      <c r="I215">
        <v>4270092</v>
      </c>
      <c r="J215">
        <v>4367088</v>
      </c>
      <c r="K215">
        <v>4454805</v>
      </c>
      <c r="L215">
        <v>4569087</v>
      </c>
      <c r="M215">
        <v>4685306</v>
      </c>
      <c r="N215">
        <v>4803269</v>
      </c>
      <c r="O215">
        <v>4922749</v>
      </c>
      <c r="P215">
        <v>5043612</v>
      </c>
    </row>
    <row r="216" spans="1:16" x14ac:dyDescent="0.35">
      <c r="A216" s="1" t="s">
        <v>3426</v>
      </c>
      <c r="B216" s="1" t="s">
        <v>3427</v>
      </c>
      <c r="C216" s="1" t="s">
        <v>268</v>
      </c>
      <c r="D216" s="1" t="s">
        <v>2028</v>
      </c>
      <c r="E216">
        <v>13375121</v>
      </c>
      <c r="F216">
        <v>18628700</v>
      </c>
      <c r="G216">
        <v>26984002</v>
      </c>
      <c r="H216">
        <v>27753304</v>
      </c>
      <c r="I216">
        <v>28516545</v>
      </c>
      <c r="J216">
        <v>29274002</v>
      </c>
      <c r="K216">
        <v>30034389</v>
      </c>
      <c r="L216">
        <v>30790513</v>
      </c>
      <c r="M216">
        <v>31546691</v>
      </c>
      <c r="N216">
        <v>32284046</v>
      </c>
      <c r="O216">
        <v>32981641</v>
      </c>
      <c r="P216">
        <v>33696614</v>
      </c>
    </row>
    <row r="217" spans="1:16" x14ac:dyDescent="0.35">
      <c r="A217" s="1" t="s">
        <v>3426</v>
      </c>
      <c r="B217" s="1" t="s">
        <v>3427</v>
      </c>
      <c r="C217" s="1" t="s">
        <v>172</v>
      </c>
      <c r="D217" s="1" t="s">
        <v>2037</v>
      </c>
      <c r="E217">
        <v>7686401</v>
      </c>
      <c r="F217">
        <v>9891136</v>
      </c>
      <c r="G217">
        <v>15234976</v>
      </c>
      <c r="H217">
        <v>15737793</v>
      </c>
      <c r="I217">
        <v>16248230</v>
      </c>
      <c r="J217">
        <v>16767761</v>
      </c>
      <c r="K217">
        <v>17298054</v>
      </c>
      <c r="L217">
        <v>17835893</v>
      </c>
      <c r="M217">
        <v>18380477</v>
      </c>
      <c r="N217">
        <v>18927715</v>
      </c>
      <c r="O217">
        <v>19473125</v>
      </c>
      <c r="P217">
        <v>20017675</v>
      </c>
    </row>
    <row r="218" spans="1:16" x14ac:dyDescent="0.35">
      <c r="A218" s="1" t="s">
        <v>3426</v>
      </c>
      <c r="B218" s="1" t="s">
        <v>3427</v>
      </c>
      <c r="C218" s="1" t="s">
        <v>173</v>
      </c>
      <c r="D218" s="1" t="s">
        <v>2045</v>
      </c>
      <c r="E218">
        <v>10113893</v>
      </c>
      <c r="F218">
        <v>11834676</v>
      </c>
      <c r="G218">
        <v>13555422</v>
      </c>
      <c r="H218">
        <v>13855753</v>
      </c>
      <c r="I218">
        <v>14154937</v>
      </c>
      <c r="J218">
        <v>14452704</v>
      </c>
      <c r="K218">
        <v>14751101</v>
      </c>
      <c r="L218">
        <v>15052184</v>
      </c>
      <c r="M218">
        <v>15354608</v>
      </c>
      <c r="N218">
        <v>15669666</v>
      </c>
      <c r="O218">
        <v>15993524</v>
      </c>
      <c r="P218">
        <v>16320537</v>
      </c>
    </row>
    <row r="219" spans="1:16" x14ac:dyDescent="0.35">
      <c r="A219" s="1" t="s">
        <v>3426</v>
      </c>
      <c r="B219" s="1" t="s">
        <v>3427</v>
      </c>
      <c r="C219" s="1" t="s">
        <v>176</v>
      </c>
      <c r="D219" s="1" t="s">
        <v>2056</v>
      </c>
      <c r="E219">
        <v>309890664</v>
      </c>
      <c r="F219">
        <v>401600588</v>
      </c>
      <c r="G219">
        <v>567892149</v>
      </c>
      <c r="H219">
        <v>583651101</v>
      </c>
      <c r="I219">
        <v>600008424</v>
      </c>
      <c r="J219">
        <v>616377605</v>
      </c>
      <c r="K219">
        <v>632746570</v>
      </c>
      <c r="L219">
        <v>649757148</v>
      </c>
      <c r="M219">
        <v>667242986</v>
      </c>
      <c r="N219">
        <v>685112979</v>
      </c>
      <c r="O219">
        <v>702977106</v>
      </c>
      <c r="P219">
        <v>720859132</v>
      </c>
    </row>
    <row r="220" spans="1:16" x14ac:dyDescent="0.35">
      <c r="A220" s="1" t="s">
        <v>3426</v>
      </c>
      <c r="B220" s="1" t="s">
        <v>3427</v>
      </c>
      <c r="C220" s="1" t="s">
        <v>177</v>
      </c>
      <c r="D220" s="1" t="s">
        <v>2067</v>
      </c>
      <c r="E220">
        <v>206739024</v>
      </c>
      <c r="F220">
        <v>269611898</v>
      </c>
      <c r="G220">
        <v>387204553</v>
      </c>
      <c r="H220">
        <v>397855507</v>
      </c>
      <c r="I220">
        <v>408690375</v>
      </c>
      <c r="J220">
        <v>419778384</v>
      </c>
      <c r="K220">
        <v>431138704</v>
      </c>
      <c r="L220">
        <v>442646825</v>
      </c>
      <c r="M220">
        <v>454306063</v>
      </c>
      <c r="N220">
        <v>466189102</v>
      </c>
      <c r="O220">
        <v>478185907</v>
      </c>
      <c r="P220">
        <v>490330870</v>
      </c>
    </row>
    <row r="221" spans="1:16" x14ac:dyDescent="0.35">
      <c r="A221" s="1" t="s">
        <v>3426</v>
      </c>
      <c r="B221" s="1" t="s">
        <v>3427</v>
      </c>
      <c r="C221" s="1" t="s">
        <v>178</v>
      </c>
      <c r="D221" s="1" t="s">
        <v>2078</v>
      </c>
      <c r="E221">
        <v>225923327</v>
      </c>
      <c r="F221">
        <v>287065982</v>
      </c>
      <c r="G221">
        <v>389131555</v>
      </c>
      <c r="H221">
        <v>397922915</v>
      </c>
      <c r="I221">
        <v>406501999</v>
      </c>
      <c r="J221">
        <v>415077960</v>
      </c>
      <c r="K221">
        <v>423664839</v>
      </c>
      <c r="L221">
        <v>432545676</v>
      </c>
      <c r="M221">
        <v>441467739</v>
      </c>
      <c r="N221">
        <v>449228296</v>
      </c>
      <c r="O221">
        <v>456520777</v>
      </c>
      <c r="P221">
        <v>464684914</v>
      </c>
    </row>
    <row r="222" spans="1:16" x14ac:dyDescent="0.35">
      <c r="A222" s="1" t="s">
        <v>3426</v>
      </c>
      <c r="B222" s="1" t="s">
        <v>3427</v>
      </c>
      <c r="C222" s="1" t="s">
        <v>184</v>
      </c>
      <c r="D222" s="1" t="s">
        <v>2089</v>
      </c>
      <c r="E222">
        <v>6057836</v>
      </c>
      <c r="F222">
        <v>6582141</v>
      </c>
      <c r="G222">
        <v>7135884</v>
      </c>
      <c r="H222">
        <v>7181044</v>
      </c>
      <c r="I222">
        <v>7224602</v>
      </c>
      <c r="J222">
        <v>7265272</v>
      </c>
      <c r="K222">
        <v>7303634</v>
      </c>
      <c r="L222">
        <v>7374650</v>
      </c>
      <c r="M222">
        <v>7424102</v>
      </c>
      <c r="N222">
        <v>7444768</v>
      </c>
      <c r="O222">
        <v>7481877</v>
      </c>
      <c r="P222">
        <v>7505478</v>
      </c>
    </row>
    <row r="223" spans="1:16" x14ac:dyDescent="0.35">
      <c r="A223" s="1" t="s">
        <v>3426</v>
      </c>
      <c r="B223" s="1" t="s">
        <v>3427</v>
      </c>
      <c r="C223" s="1" t="s">
        <v>185</v>
      </c>
      <c r="D223" s="1" t="s">
        <v>2100</v>
      </c>
      <c r="E223">
        <v>110743128</v>
      </c>
      <c r="F223">
        <v>108447824</v>
      </c>
      <c r="G223">
        <v>103713726</v>
      </c>
      <c r="H223">
        <v>103496179</v>
      </c>
      <c r="I223">
        <v>103257886</v>
      </c>
      <c r="J223">
        <v>102994278</v>
      </c>
      <c r="K223">
        <v>102740078</v>
      </c>
      <c r="L223">
        <v>102538451</v>
      </c>
      <c r="M223">
        <v>102398537</v>
      </c>
      <c r="N223">
        <v>102180124</v>
      </c>
      <c r="O223">
        <v>101413176</v>
      </c>
      <c r="P223">
        <v>100108221</v>
      </c>
    </row>
    <row r="224" spans="1:16" x14ac:dyDescent="0.35">
      <c r="A224" s="1" t="s">
        <v>3426</v>
      </c>
      <c r="B224" s="1" t="s">
        <v>3427</v>
      </c>
      <c r="C224" s="1" t="s">
        <v>2111</v>
      </c>
      <c r="D224" s="1" t="s">
        <v>191</v>
      </c>
      <c r="E224">
        <v>2041043553</v>
      </c>
      <c r="F224">
        <v>2499206970</v>
      </c>
      <c r="G224">
        <v>3078407213</v>
      </c>
      <c r="H224">
        <v>3121656203</v>
      </c>
      <c r="I224">
        <v>3165214886</v>
      </c>
      <c r="J224">
        <v>3208369547</v>
      </c>
      <c r="K224">
        <v>3250752755</v>
      </c>
      <c r="L224">
        <v>3292896609</v>
      </c>
      <c r="M224">
        <v>3334561751</v>
      </c>
      <c r="N224">
        <v>3374383528</v>
      </c>
      <c r="O224">
        <v>3411268373</v>
      </c>
      <c r="P224">
        <v>3447398652</v>
      </c>
    </row>
    <row r="225" spans="1:16" x14ac:dyDescent="0.35">
      <c r="A225" s="1" t="s">
        <v>3426</v>
      </c>
      <c r="B225" s="1" t="s">
        <v>3427</v>
      </c>
      <c r="C225" s="1" t="s">
        <v>192</v>
      </c>
      <c r="D225" s="1" t="s">
        <v>2122</v>
      </c>
      <c r="E225">
        <v>1818247576</v>
      </c>
      <c r="F225">
        <v>2048148696</v>
      </c>
      <c r="G225">
        <v>2261274500</v>
      </c>
      <c r="H225">
        <v>2278232287</v>
      </c>
      <c r="I225">
        <v>2294507020</v>
      </c>
      <c r="J225">
        <v>2310721864</v>
      </c>
      <c r="K225">
        <v>2327132966</v>
      </c>
      <c r="L225">
        <v>2341383691</v>
      </c>
      <c r="M225">
        <v>2353856866</v>
      </c>
      <c r="N225">
        <v>2363934334</v>
      </c>
      <c r="O225">
        <v>2370189840</v>
      </c>
      <c r="P225">
        <v>2375162207</v>
      </c>
    </row>
    <row r="226" spans="1:16" x14ac:dyDescent="0.35">
      <c r="A226" s="1" t="s">
        <v>3426</v>
      </c>
      <c r="B226" s="1" t="s">
        <v>3427</v>
      </c>
      <c r="C226" s="1" t="s">
        <v>194</v>
      </c>
      <c r="D226" s="1" t="s">
        <v>2133</v>
      </c>
      <c r="E226">
        <v>1601237332</v>
      </c>
      <c r="F226">
        <v>1817006555</v>
      </c>
      <c r="G226">
        <v>2018068461</v>
      </c>
      <c r="H226">
        <v>2034264880</v>
      </c>
      <c r="I226">
        <v>2049757846</v>
      </c>
      <c r="J226">
        <v>2065173002</v>
      </c>
      <c r="K226">
        <v>2080919319</v>
      </c>
      <c r="L226">
        <v>2094524854</v>
      </c>
      <c r="M226">
        <v>2106391925</v>
      </c>
      <c r="N226">
        <v>2116378687</v>
      </c>
      <c r="O226">
        <v>2123628421</v>
      </c>
      <c r="P226">
        <v>2129112126</v>
      </c>
    </row>
    <row r="227" spans="1:16" x14ac:dyDescent="0.35">
      <c r="A227" s="1" t="s">
        <v>3426</v>
      </c>
      <c r="B227" s="1" t="s">
        <v>3427</v>
      </c>
      <c r="C227" s="1" t="s">
        <v>2144</v>
      </c>
      <c r="D227" s="1" t="s">
        <v>2145</v>
      </c>
      <c r="E227">
        <v>1580447407</v>
      </c>
      <c r="F227">
        <v>1793649873</v>
      </c>
      <c r="G227">
        <v>1993077336</v>
      </c>
      <c r="H227">
        <v>2009149689</v>
      </c>
      <c r="I227">
        <v>2024511016</v>
      </c>
      <c r="J227">
        <v>2039794828</v>
      </c>
      <c r="K227">
        <v>2055414680</v>
      </c>
      <c r="L227">
        <v>2068898629</v>
      </c>
      <c r="M227">
        <v>2080648616</v>
      </c>
      <c r="N227">
        <v>2090523535</v>
      </c>
      <c r="O227">
        <v>2097669023</v>
      </c>
      <c r="P227">
        <v>2103055378</v>
      </c>
    </row>
    <row r="228" spans="1:16" x14ac:dyDescent="0.35">
      <c r="A228" s="1" t="s">
        <v>3426</v>
      </c>
      <c r="B228" s="1" t="s">
        <v>3427</v>
      </c>
      <c r="C228" s="1" t="s">
        <v>196</v>
      </c>
      <c r="D228" s="1" t="s">
        <v>2156</v>
      </c>
      <c r="E228">
        <v>311093477</v>
      </c>
      <c r="F228">
        <v>321324622</v>
      </c>
      <c r="G228">
        <v>337328817</v>
      </c>
      <c r="H228">
        <v>338486932</v>
      </c>
      <c r="I228">
        <v>339514675</v>
      </c>
      <c r="J228">
        <v>340509447</v>
      </c>
      <c r="K228">
        <v>341246081</v>
      </c>
      <c r="L228">
        <v>342065158</v>
      </c>
      <c r="M228">
        <v>342452734</v>
      </c>
      <c r="N228">
        <v>342913447</v>
      </c>
      <c r="O228">
        <v>343063979</v>
      </c>
      <c r="P228">
        <v>344475911</v>
      </c>
    </row>
    <row r="229" spans="1:16" x14ac:dyDescent="0.35">
      <c r="A229" s="1" t="s">
        <v>3426</v>
      </c>
      <c r="B229" s="1" t="s">
        <v>3427</v>
      </c>
      <c r="C229" s="1" t="s">
        <v>197</v>
      </c>
      <c r="D229" s="1" t="s">
        <v>2167</v>
      </c>
      <c r="E229">
        <v>842030509</v>
      </c>
      <c r="F229">
        <v>862786211</v>
      </c>
      <c r="G229">
        <v>898607432</v>
      </c>
      <c r="H229">
        <v>902670860</v>
      </c>
      <c r="I229">
        <v>906695444</v>
      </c>
      <c r="J229">
        <v>910633273</v>
      </c>
      <c r="K229">
        <v>914078289</v>
      </c>
      <c r="L229">
        <v>917380453</v>
      </c>
      <c r="M229">
        <v>920277481</v>
      </c>
      <c r="N229">
        <v>922353365</v>
      </c>
      <c r="O229">
        <v>923564027</v>
      </c>
      <c r="P229">
        <v>920375568</v>
      </c>
    </row>
    <row r="230" spans="1:16" x14ac:dyDescent="0.35">
      <c r="A230" s="1" t="s">
        <v>3426</v>
      </c>
      <c r="B230" s="1" t="s">
        <v>3427</v>
      </c>
      <c r="C230" s="1" t="s">
        <v>2178</v>
      </c>
      <c r="D230" s="1" t="s">
        <v>2179</v>
      </c>
      <c r="E230">
        <v>361859039</v>
      </c>
      <c r="F230">
        <v>370646199</v>
      </c>
      <c r="G230">
        <v>385623200</v>
      </c>
      <c r="H230">
        <v>387912182</v>
      </c>
      <c r="I230">
        <v>390267733</v>
      </c>
      <c r="J230">
        <v>392579664</v>
      </c>
      <c r="K230">
        <v>394705361</v>
      </c>
      <c r="L230">
        <v>396674671</v>
      </c>
      <c r="M230">
        <v>398690076</v>
      </c>
      <c r="N230">
        <v>400061023</v>
      </c>
      <c r="O230">
        <v>401682855</v>
      </c>
      <c r="P230">
        <v>397824705</v>
      </c>
    </row>
    <row r="231" spans="1:16" x14ac:dyDescent="0.35">
      <c r="A231" s="1" t="s">
        <v>3426</v>
      </c>
      <c r="B231" s="1" t="s">
        <v>3427</v>
      </c>
      <c r="C231" s="1" t="s">
        <v>2190</v>
      </c>
      <c r="D231" s="1" t="s">
        <v>2191</v>
      </c>
      <c r="E231">
        <v>427949024</v>
      </c>
      <c r="F231">
        <v>435816101</v>
      </c>
      <c r="G231">
        <v>447902778</v>
      </c>
      <c r="H231">
        <v>450071285</v>
      </c>
      <c r="I231">
        <v>452273365</v>
      </c>
      <c r="J231">
        <v>454426367</v>
      </c>
      <c r="K231">
        <v>456393433</v>
      </c>
      <c r="L231">
        <v>458211234</v>
      </c>
      <c r="M231">
        <v>460092452</v>
      </c>
      <c r="N231">
        <v>461273023</v>
      </c>
      <c r="O231">
        <v>462431038</v>
      </c>
      <c r="P231">
        <v>457549063</v>
      </c>
    </row>
    <row r="232" spans="1:16" x14ac:dyDescent="0.35">
      <c r="A232" s="1" t="s">
        <v>3426</v>
      </c>
      <c r="B232" s="1" t="s">
        <v>3427</v>
      </c>
      <c r="C232" s="1" t="s">
        <v>198</v>
      </c>
      <c r="D232" s="1" t="s">
        <v>2202</v>
      </c>
      <c r="E232">
        <v>420308868</v>
      </c>
      <c r="F232">
        <v>429342455</v>
      </c>
      <c r="G232">
        <v>442496175</v>
      </c>
      <c r="H232">
        <v>443601373</v>
      </c>
      <c r="I232">
        <v>444570054</v>
      </c>
      <c r="J232">
        <v>445515422</v>
      </c>
      <c r="K232">
        <v>446215182</v>
      </c>
      <c r="L232">
        <v>447001100</v>
      </c>
      <c r="M232">
        <v>447367191</v>
      </c>
      <c r="N232">
        <v>447692315</v>
      </c>
      <c r="O232">
        <v>447178112</v>
      </c>
      <c r="P232">
        <v>447370510</v>
      </c>
    </row>
    <row r="233" spans="1:16" x14ac:dyDescent="0.35">
      <c r="A233" s="1" t="s">
        <v>3426</v>
      </c>
      <c r="B233" s="1" t="s">
        <v>3427</v>
      </c>
      <c r="C233" s="1" t="s">
        <v>199</v>
      </c>
      <c r="D233" s="1" t="s">
        <v>2213</v>
      </c>
      <c r="E233">
        <v>483047361</v>
      </c>
      <c r="F233">
        <v>612628069</v>
      </c>
      <c r="G233">
        <v>837410155</v>
      </c>
      <c r="H233">
        <v>857018106</v>
      </c>
      <c r="I233">
        <v>876436311</v>
      </c>
      <c r="J233">
        <v>896272698</v>
      </c>
      <c r="K233">
        <v>916427867</v>
      </c>
      <c r="L233">
        <v>936721531</v>
      </c>
      <c r="M233">
        <v>957785553</v>
      </c>
      <c r="N233">
        <v>979763631</v>
      </c>
      <c r="O233">
        <v>1001844479</v>
      </c>
      <c r="P233">
        <v>1019139254</v>
      </c>
    </row>
    <row r="234" spans="1:16" x14ac:dyDescent="0.35">
      <c r="A234" s="1" t="s">
        <v>3426</v>
      </c>
      <c r="B234" s="1" t="s">
        <v>3427</v>
      </c>
      <c r="C234" s="1" t="s">
        <v>205</v>
      </c>
      <c r="D234" s="1" t="s">
        <v>2224</v>
      </c>
      <c r="E234">
        <v>358121820</v>
      </c>
      <c r="F234">
        <v>475127894</v>
      </c>
      <c r="G234">
        <v>686620331</v>
      </c>
      <c r="H234">
        <v>706617213</v>
      </c>
      <c r="I234">
        <v>727129254</v>
      </c>
      <c r="J234">
        <v>748356635</v>
      </c>
      <c r="K234">
        <v>770390212</v>
      </c>
      <c r="L234">
        <v>792615894</v>
      </c>
      <c r="M234">
        <v>815100831</v>
      </c>
      <c r="N234">
        <v>838066650</v>
      </c>
      <c r="O234">
        <v>861156745</v>
      </c>
      <c r="P234">
        <v>884288332</v>
      </c>
    </row>
    <row r="235" spans="1:16" x14ac:dyDescent="0.35">
      <c r="A235" s="1" t="s">
        <v>3426</v>
      </c>
      <c r="B235" s="1" t="s">
        <v>3427</v>
      </c>
      <c r="C235" s="1" t="s">
        <v>206</v>
      </c>
      <c r="D235" s="1" t="s">
        <v>2235</v>
      </c>
      <c r="E235">
        <v>1027500717</v>
      </c>
      <c r="F235">
        <v>1102139639</v>
      </c>
      <c r="G235">
        <v>1198818424</v>
      </c>
      <c r="H235">
        <v>1205686277</v>
      </c>
      <c r="I235">
        <v>1212444178</v>
      </c>
      <c r="J235">
        <v>1219354936</v>
      </c>
      <c r="K235">
        <v>1225544265</v>
      </c>
      <c r="L235">
        <v>1231508785</v>
      </c>
      <c r="M235">
        <v>1236709936</v>
      </c>
      <c r="N235">
        <v>1241718902</v>
      </c>
      <c r="O235">
        <v>1241268556</v>
      </c>
      <c r="P235">
        <v>1244364814</v>
      </c>
    </row>
    <row r="236" spans="1:16" x14ac:dyDescent="0.35">
      <c r="A236" s="1" t="s">
        <v>3426</v>
      </c>
      <c r="B236" s="1" t="s">
        <v>3427</v>
      </c>
      <c r="C236" s="1" t="s">
        <v>208</v>
      </c>
      <c r="D236" s="1" t="s">
        <v>2246</v>
      </c>
      <c r="E236">
        <v>3454425770</v>
      </c>
      <c r="F236">
        <v>3980362565</v>
      </c>
      <c r="G236">
        <v>4567977613</v>
      </c>
      <c r="H236">
        <v>4616584921</v>
      </c>
      <c r="I236">
        <v>4663653202</v>
      </c>
      <c r="J236">
        <v>4709004177</v>
      </c>
      <c r="K236">
        <v>4753252242</v>
      </c>
      <c r="L236">
        <v>4794555928</v>
      </c>
      <c r="M236">
        <v>4832928887</v>
      </c>
      <c r="N236">
        <v>4867091692</v>
      </c>
      <c r="O236">
        <v>4895372787</v>
      </c>
      <c r="P236">
        <v>4913887020</v>
      </c>
    </row>
    <row r="237" spans="1:16" x14ac:dyDescent="0.35">
      <c r="A237" s="1" t="s">
        <v>3426</v>
      </c>
      <c r="B237" s="1" t="s">
        <v>3427</v>
      </c>
      <c r="C237" s="1" t="s">
        <v>209</v>
      </c>
      <c r="D237" s="1" t="s">
        <v>2257</v>
      </c>
      <c r="E237">
        <v>4319686835</v>
      </c>
      <c r="F237">
        <v>5093905754</v>
      </c>
      <c r="G237">
        <v>6079501853</v>
      </c>
      <c r="H237">
        <v>6160290229</v>
      </c>
      <c r="I237">
        <v>6240231201</v>
      </c>
      <c r="J237">
        <v>6319805369</v>
      </c>
      <c r="K237">
        <v>6399653365</v>
      </c>
      <c r="L237">
        <v>6477695468</v>
      </c>
      <c r="M237">
        <v>6553978299</v>
      </c>
      <c r="N237">
        <v>6627317499</v>
      </c>
      <c r="O237">
        <v>6695487825</v>
      </c>
      <c r="P237">
        <v>6754029970</v>
      </c>
    </row>
    <row r="238" spans="1:16" x14ac:dyDescent="0.35">
      <c r="A238" s="1" t="s">
        <v>3426</v>
      </c>
      <c r="B238" s="1" t="s">
        <v>3427</v>
      </c>
      <c r="C238" s="1" t="s">
        <v>210</v>
      </c>
      <c r="D238" s="1" t="s">
        <v>2268</v>
      </c>
      <c r="E238">
        <v>284421830</v>
      </c>
      <c r="F238">
        <v>370910722</v>
      </c>
      <c r="G238">
        <v>506443358</v>
      </c>
      <c r="H238">
        <v>516900084</v>
      </c>
      <c r="I238">
        <v>527175885</v>
      </c>
      <c r="J238">
        <v>537358412</v>
      </c>
      <c r="K238">
        <v>547984961</v>
      </c>
      <c r="L238">
        <v>559155599</v>
      </c>
      <c r="M238">
        <v>570633332</v>
      </c>
      <c r="N238">
        <v>582637127</v>
      </c>
      <c r="O238">
        <v>595016031</v>
      </c>
      <c r="P238">
        <v>607735968</v>
      </c>
    </row>
    <row r="239" spans="1:16" x14ac:dyDescent="0.35">
      <c r="A239" s="1" t="s">
        <v>3426</v>
      </c>
      <c r="B239" s="1" t="s">
        <v>3427</v>
      </c>
      <c r="C239" s="1" t="s">
        <v>211</v>
      </c>
      <c r="D239" s="1" t="s">
        <v>2279</v>
      </c>
      <c r="E239">
        <v>580839235</v>
      </c>
      <c r="F239">
        <v>742632467</v>
      </c>
      <c r="G239">
        <v>1005080882</v>
      </c>
      <c r="H239">
        <v>1026805224</v>
      </c>
      <c r="I239">
        <v>1049402114</v>
      </c>
      <c r="J239">
        <v>1073442780</v>
      </c>
      <c r="K239">
        <v>1098416162</v>
      </c>
      <c r="L239">
        <v>1123983941</v>
      </c>
      <c r="M239">
        <v>1150416080</v>
      </c>
      <c r="N239">
        <v>1177588680</v>
      </c>
      <c r="O239">
        <v>1205099007</v>
      </c>
      <c r="P239">
        <v>1232406982</v>
      </c>
    </row>
    <row r="240" spans="1:16" x14ac:dyDescent="0.35">
      <c r="A240" s="1" t="s">
        <v>3426</v>
      </c>
      <c r="B240" s="1" t="s">
        <v>3427</v>
      </c>
      <c r="C240" s="1" t="s">
        <v>212</v>
      </c>
      <c r="D240" s="1" t="s">
        <v>2290</v>
      </c>
      <c r="E240">
        <v>865261065</v>
      </c>
      <c r="F240">
        <v>1113543189</v>
      </c>
      <c r="G240">
        <v>1511524240</v>
      </c>
      <c r="H240">
        <v>1543705308</v>
      </c>
      <c r="I240">
        <v>1576577999</v>
      </c>
      <c r="J240">
        <v>1610801192</v>
      </c>
      <c r="K240">
        <v>1646401123</v>
      </c>
      <c r="L240">
        <v>1683139540</v>
      </c>
      <c r="M240">
        <v>1721049412</v>
      </c>
      <c r="N240">
        <v>1760225807</v>
      </c>
      <c r="O240">
        <v>1800115038</v>
      </c>
      <c r="P240">
        <v>1840142950</v>
      </c>
    </row>
    <row r="241" spans="1:16" x14ac:dyDescent="0.35">
      <c r="A241" s="1" t="s">
        <v>3426</v>
      </c>
      <c r="B241" s="1" t="s">
        <v>3427</v>
      </c>
      <c r="C241" s="1" t="s">
        <v>2301</v>
      </c>
      <c r="D241" s="1" t="s">
        <v>220</v>
      </c>
      <c r="E241">
        <v>1847821462</v>
      </c>
      <c r="F241">
        <v>2046026051</v>
      </c>
      <c r="G241">
        <v>2228485037</v>
      </c>
      <c r="H241">
        <v>2244043359</v>
      </c>
      <c r="I241">
        <v>2258406242</v>
      </c>
      <c r="J241">
        <v>2272340223</v>
      </c>
      <c r="K241">
        <v>2286627723</v>
      </c>
      <c r="L241">
        <v>2298987594</v>
      </c>
      <c r="M241">
        <v>2309491804</v>
      </c>
      <c r="N241">
        <v>2317277554</v>
      </c>
      <c r="O241">
        <v>2322606486</v>
      </c>
      <c r="P241">
        <v>2325542891</v>
      </c>
    </row>
    <row r="242" spans="1:16" x14ac:dyDescent="0.35">
      <c r="A242" s="1" t="s">
        <v>3426</v>
      </c>
      <c r="B242" s="1" t="s">
        <v>3427</v>
      </c>
      <c r="C242" s="1" t="s">
        <v>222</v>
      </c>
      <c r="D242" s="1" t="s">
        <v>2312</v>
      </c>
      <c r="E242">
        <v>441597528</v>
      </c>
      <c r="F242">
        <v>521281149</v>
      </c>
      <c r="G242">
        <v>608642242</v>
      </c>
      <c r="H242">
        <v>615046755</v>
      </c>
      <c r="I242">
        <v>621390109</v>
      </c>
      <c r="J242">
        <v>627668470</v>
      </c>
      <c r="K242">
        <v>633797190</v>
      </c>
      <c r="L242">
        <v>639628226</v>
      </c>
      <c r="M242">
        <v>645295804</v>
      </c>
      <c r="N242">
        <v>650534986</v>
      </c>
      <c r="O242">
        <v>654980630</v>
      </c>
      <c r="P242">
        <v>659310564</v>
      </c>
    </row>
    <row r="243" spans="1:16" x14ac:dyDescent="0.35">
      <c r="A243" s="1" t="s">
        <v>3426</v>
      </c>
      <c r="B243" s="1" t="s">
        <v>3427</v>
      </c>
      <c r="C243" s="1" t="s">
        <v>224</v>
      </c>
      <c r="D243" s="1" t="s">
        <v>2323</v>
      </c>
      <c r="E243">
        <v>396328556</v>
      </c>
      <c r="F243">
        <v>468125382</v>
      </c>
      <c r="G243">
        <v>546954103</v>
      </c>
      <c r="H243">
        <v>552781789</v>
      </c>
      <c r="I243">
        <v>558562792</v>
      </c>
      <c r="J243">
        <v>564377885</v>
      </c>
      <c r="K243">
        <v>570381211</v>
      </c>
      <c r="L243">
        <v>576620516</v>
      </c>
      <c r="M243">
        <v>582701622</v>
      </c>
      <c r="N243">
        <v>588011178</v>
      </c>
      <c r="O243">
        <v>592503434</v>
      </c>
      <c r="P243">
        <v>596596955</v>
      </c>
    </row>
    <row r="244" spans="1:16" x14ac:dyDescent="0.35">
      <c r="A244" s="1" t="s">
        <v>3426</v>
      </c>
      <c r="B244" s="1" t="s">
        <v>3427</v>
      </c>
      <c r="C244" s="1" t="s">
        <v>2334</v>
      </c>
      <c r="D244" s="1" t="s">
        <v>2335</v>
      </c>
      <c r="E244">
        <v>426479901</v>
      </c>
      <c r="F244">
        <v>505304844</v>
      </c>
      <c r="G244">
        <v>592507619</v>
      </c>
      <c r="H244">
        <v>598949385</v>
      </c>
      <c r="I244">
        <v>605335594</v>
      </c>
      <c r="J244">
        <v>611668087</v>
      </c>
      <c r="K244">
        <v>617875842</v>
      </c>
      <c r="L244">
        <v>623841282</v>
      </c>
      <c r="M244">
        <v>629515571</v>
      </c>
      <c r="N244">
        <v>634680385</v>
      </c>
      <c r="O244">
        <v>639188695</v>
      </c>
      <c r="P244">
        <v>643602758</v>
      </c>
    </row>
    <row r="245" spans="1:16" x14ac:dyDescent="0.35">
      <c r="A245" s="1" t="s">
        <v>3426</v>
      </c>
      <c r="B245" s="1" t="s">
        <v>3427</v>
      </c>
      <c r="C245" s="1" t="s">
        <v>225</v>
      </c>
      <c r="D245" s="1" t="s">
        <v>2346</v>
      </c>
      <c r="E245">
        <v>513968735</v>
      </c>
      <c r="F245">
        <v>662018171</v>
      </c>
      <c r="G245">
        <v>907133963</v>
      </c>
      <c r="H245">
        <v>929398042</v>
      </c>
      <c r="I245">
        <v>951928215</v>
      </c>
      <c r="J245">
        <v>975265947</v>
      </c>
      <c r="K245">
        <v>999288864</v>
      </c>
      <c r="L245">
        <v>1023493788</v>
      </c>
      <c r="M245">
        <v>1048193552</v>
      </c>
      <c r="N245">
        <v>1073743450</v>
      </c>
      <c r="O245">
        <v>1099568566</v>
      </c>
      <c r="P245">
        <v>1125179454</v>
      </c>
    </row>
    <row r="246" spans="1:16" x14ac:dyDescent="0.35">
      <c r="A246" s="1" t="s">
        <v>3426</v>
      </c>
      <c r="B246" s="1" t="s">
        <v>3427</v>
      </c>
      <c r="C246" s="1" t="s">
        <v>2357</v>
      </c>
      <c r="D246" s="1" t="s">
        <v>219</v>
      </c>
      <c r="E246">
        <v>4246144171</v>
      </c>
      <c r="F246">
        <v>5017754094</v>
      </c>
      <c r="G246">
        <v>6000646643</v>
      </c>
      <c r="H246">
        <v>6081160760</v>
      </c>
      <c r="I246">
        <v>6160876270</v>
      </c>
      <c r="J246">
        <v>6240319049</v>
      </c>
      <c r="K246">
        <v>6320334263</v>
      </c>
      <c r="L246">
        <v>6399036689</v>
      </c>
      <c r="M246">
        <v>6476092964</v>
      </c>
      <c r="N246">
        <v>6549996251</v>
      </c>
      <c r="O246">
        <v>6618837270</v>
      </c>
      <c r="P246">
        <v>6678280291</v>
      </c>
    </row>
    <row r="247" spans="1:16" x14ac:dyDescent="0.35">
      <c r="A247" s="1" t="s">
        <v>3426</v>
      </c>
      <c r="B247" s="1" t="s">
        <v>3427</v>
      </c>
      <c r="C247" s="1" t="s">
        <v>227</v>
      </c>
      <c r="D247" s="1" t="s">
        <v>2368</v>
      </c>
      <c r="E247">
        <v>288759638</v>
      </c>
      <c r="F247">
        <v>382593480</v>
      </c>
      <c r="G247">
        <v>553835758</v>
      </c>
      <c r="H247">
        <v>567702296</v>
      </c>
      <c r="I247">
        <v>582173028</v>
      </c>
      <c r="J247">
        <v>597683499</v>
      </c>
      <c r="K247">
        <v>613946858</v>
      </c>
      <c r="L247">
        <v>630865826</v>
      </c>
      <c r="M247">
        <v>648755452</v>
      </c>
      <c r="N247">
        <v>667053670</v>
      </c>
      <c r="O247">
        <v>685250041</v>
      </c>
      <c r="P247">
        <v>703727949</v>
      </c>
    </row>
    <row r="248" spans="1:16" x14ac:dyDescent="0.35">
      <c r="A248" s="1" t="s">
        <v>3426</v>
      </c>
      <c r="B248" s="1" t="s">
        <v>3427</v>
      </c>
      <c r="C248" s="1" t="s">
        <v>228</v>
      </c>
      <c r="D248" s="1" t="s">
        <v>2379</v>
      </c>
      <c r="E248">
        <v>1844475984</v>
      </c>
      <c r="F248">
        <v>2259879800</v>
      </c>
      <c r="G248">
        <v>2813932332</v>
      </c>
      <c r="H248">
        <v>2858673420</v>
      </c>
      <c r="I248">
        <v>2902878488</v>
      </c>
      <c r="J248">
        <v>2946639176</v>
      </c>
      <c r="K248">
        <v>2990172548</v>
      </c>
      <c r="L248">
        <v>3033153113</v>
      </c>
      <c r="M248">
        <v>3075311775</v>
      </c>
      <c r="N248">
        <v>3117225754</v>
      </c>
      <c r="O248">
        <v>3157462375</v>
      </c>
      <c r="P248">
        <v>3190184199</v>
      </c>
    </row>
    <row r="249" spans="1:16" x14ac:dyDescent="0.35">
      <c r="A249" s="1" t="s">
        <v>3426</v>
      </c>
      <c r="B249" s="1" t="s">
        <v>3427</v>
      </c>
      <c r="C249" s="1" t="s">
        <v>232</v>
      </c>
      <c r="D249" s="1" t="s">
        <v>2390</v>
      </c>
      <c r="E249">
        <v>256203998</v>
      </c>
      <c r="F249">
        <v>321037453</v>
      </c>
      <c r="G249">
        <v>422790409</v>
      </c>
      <c r="H249">
        <v>431664579</v>
      </c>
      <c r="I249">
        <v>440506473</v>
      </c>
      <c r="J249">
        <v>448917409</v>
      </c>
      <c r="K249">
        <v>456885486</v>
      </c>
      <c r="L249">
        <v>465073490</v>
      </c>
      <c r="M249">
        <v>473201775</v>
      </c>
      <c r="N249">
        <v>479966649</v>
      </c>
      <c r="O249">
        <v>486174763</v>
      </c>
      <c r="P249">
        <v>493279469</v>
      </c>
    </row>
    <row r="250" spans="1:16" x14ac:dyDescent="0.35">
      <c r="A250" s="1" t="s">
        <v>3426</v>
      </c>
      <c r="B250" s="1" t="s">
        <v>3427</v>
      </c>
      <c r="C250" s="1" t="s">
        <v>234</v>
      </c>
      <c r="D250" s="1" t="s">
        <v>2401</v>
      </c>
      <c r="E250">
        <v>228846359</v>
      </c>
      <c r="F250">
        <v>283899110</v>
      </c>
      <c r="G250">
        <v>363310225</v>
      </c>
      <c r="H250">
        <v>370756356</v>
      </c>
      <c r="I250">
        <v>378137339</v>
      </c>
      <c r="J250">
        <v>385054538</v>
      </c>
      <c r="K250">
        <v>391607422</v>
      </c>
      <c r="L250">
        <v>398375344</v>
      </c>
      <c r="M250">
        <v>405259403</v>
      </c>
      <c r="N250">
        <v>411810124</v>
      </c>
      <c r="O250">
        <v>418047201</v>
      </c>
      <c r="P250">
        <v>424328381</v>
      </c>
    </row>
    <row r="251" spans="1:16" x14ac:dyDescent="0.35">
      <c r="A251" s="1" t="s">
        <v>3426</v>
      </c>
      <c r="B251" s="1" t="s">
        <v>3427</v>
      </c>
      <c r="C251" s="1" t="s">
        <v>2412</v>
      </c>
      <c r="D251" s="1" t="s">
        <v>2413</v>
      </c>
      <c r="E251">
        <v>226868111</v>
      </c>
      <c r="F251">
        <v>280976957</v>
      </c>
      <c r="G251">
        <v>359233517</v>
      </c>
      <c r="H251">
        <v>366582958</v>
      </c>
      <c r="I251">
        <v>373867247</v>
      </c>
      <c r="J251">
        <v>380687450</v>
      </c>
      <c r="K251">
        <v>387152617</v>
      </c>
      <c r="L251">
        <v>393806257</v>
      </c>
      <c r="M251">
        <v>400574097</v>
      </c>
      <c r="N251">
        <v>407006855</v>
      </c>
      <c r="O251">
        <v>413124452</v>
      </c>
      <c r="P251">
        <v>419284769</v>
      </c>
    </row>
    <row r="252" spans="1:16" x14ac:dyDescent="0.35">
      <c r="A252" s="1" t="s">
        <v>3426</v>
      </c>
      <c r="B252" s="1" t="s">
        <v>3427</v>
      </c>
      <c r="C252" s="1" t="s">
        <v>2424</v>
      </c>
      <c r="D252" s="1" t="s">
        <v>229</v>
      </c>
      <c r="E252">
        <v>3957384533</v>
      </c>
      <c r="F252">
        <v>4635160614</v>
      </c>
      <c r="G252">
        <v>5446810885</v>
      </c>
      <c r="H252">
        <v>5513458464</v>
      </c>
      <c r="I252">
        <v>5578703242</v>
      </c>
      <c r="J252">
        <v>5642635550</v>
      </c>
      <c r="K252">
        <v>5706387405</v>
      </c>
      <c r="L252">
        <v>5768170863</v>
      </c>
      <c r="M252">
        <v>5827337512</v>
      </c>
      <c r="N252">
        <v>5882942581</v>
      </c>
      <c r="O252">
        <v>5933587229</v>
      </c>
      <c r="P252">
        <v>5974552342</v>
      </c>
    </row>
    <row r="253" spans="1:16" x14ac:dyDescent="0.35">
      <c r="A253" s="1" t="s">
        <v>3426</v>
      </c>
      <c r="B253" s="1" t="s">
        <v>3427</v>
      </c>
      <c r="C253" s="1" t="s">
        <v>19</v>
      </c>
      <c r="D253" s="1" t="s">
        <v>2435</v>
      </c>
      <c r="E253">
        <v>277373464</v>
      </c>
      <c r="F253">
        <v>312909974</v>
      </c>
      <c r="G253">
        <v>351207902</v>
      </c>
      <c r="H253">
        <v>353888902</v>
      </c>
      <c r="I253">
        <v>356507139</v>
      </c>
      <c r="J253">
        <v>359245796</v>
      </c>
      <c r="K253">
        <v>361731237</v>
      </c>
      <c r="L253">
        <v>363967201</v>
      </c>
      <c r="M253">
        <v>365995094</v>
      </c>
      <c r="N253">
        <v>369582571</v>
      </c>
      <c r="O253">
        <v>370321816</v>
      </c>
      <c r="P253">
        <v>372280991</v>
      </c>
    </row>
    <row r="254" spans="1:16" x14ac:dyDescent="0.35">
      <c r="A254" s="1" t="s">
        <v>3426</v>
      </c>
      <c r="B254" s="1" t="s">
        <v>3427</v>
      </c>
      <c r="C254" s="1" t="s">
        <v>2446</v>
      </c>
      <c r="D254" s="1" t="s">
        <v>2447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35">
      <c r="A255" s="1" t="s">
        <v>3426</v>
      </c>
      <c r="B255" s="1" t="s">
        <v>3427</v>
      </c>
      <c r="C255" s="1" t="s">
        <v>238</v>
      </c>
      <c r="D255" s="1" t="s">
        <v>2448</v>
      </c>
      <c r="E255">
        <v>1104791543</v>
      </c>
      <c r="F255">
        <v>1200179492</v>
      </c>
      <c r="G255">
        <v>1313643972</v>
      </c>
      <c r="H255">
        <v>1322075502</v>
      </c>
      <c r="I255">
        <v>1330315361</v>
      </c>
      <c r="J255">
        <v>1338790910</v>
      </c>
      <c r="K255">
        <v>1346867343</v>
      </c>
      <c r="L255">
        <v>1354836308</v>
      </c>
      <c r="M255">
        <v>1362014902</v>
      </c>
      <c r="N255">
        <v>1369465369</v>
      </c>
      <c r="O255">
        <v>1371917156</v>
      </c>
      <c r="P255">
        <v>1376606817</v>
      </c>
    </row>
    <row r="256" spans="1:16" x14ac:dyDescent="0.35">
      <c r="A256" s="1" t="s">
        <v>3426</v>
      </c>
      <c r="B256" s="1" t="s">
        <v>3427</v>
      </c>
      <c r="C256" s="1" t="s">
        <v>239</v>
      </c>
      <c r="D256" s="1" t="s">
        <v>2459</v>
      </c>
      <c r="E256">
        <v>17806417</v>
      </c>
      <c r="F256">
        <v>21437978</v>
      </c>
      <c r="G256">
        <v>28225790</v>
      </c>
      <c r="H256">
        <v>28907552</v>
      </c>
      <c r="I256">
        <v>29621042</v>
      </c>
      <c r="J256">
        <v>30309997</v>
      </c>
      <c r="K256">
        <v>30940313</v>
      </c>
      <c r="L256">
        <v>31494491</v>
      </c>
      <c r="M256">
        <v>32005477</v>
      </c>
      <c r="N256">
        <v>32381464</v>
      </c>
      <c r="O256">
        <v>32708277</v>
      </c>
      <c r="P256">
        <v>33169026</v>
      </c>
    </row>
    <row r="257" spans="1:16" x14ac:dyDescent="0.35">
      <c r="A257" s="1" t="s">
        <v>3426</v>
      </c>
      <c r="B257" s="1" t="s">
        <v>3427</v>
      </c>
      <c r="C257" s="1" t="s">
        <v>242</v>
      </c>
      <c r="D257" s="1" t="s">
        <v>2470</v>
      </c>
      <c r="E257">
        <v>1776243</v>
      </c>
      <c r="F257">
        <v>2035672</v>
      </c>
      <c r="G257">
        <v>2379069</v>
      </c>
      <c r="H257">
        <v>2405308</v>
      </c>
      <c r="I257">
        <v>2431426</v>
      </c>
      <c r="J257">
        <v>2457814</v>
      </c>
      <c r="K257">
        <v>2484263</v>
      </c>
      <c r="L257">
        <v>2510226</v>
      </c>
      <c r="M257">
        <v>2536070</v>
      </c>
      <c r="N257">
        <v>2566819</v>
      </c>
      <c r="O257">
        <v>2602173</v>
      </c>
      <c r="P257">
        <v>2639019</v>
      </c>
    </row>
    <row r="258" spans="1:16" x14ac:dyDescent="0.35">
      <c r="A258" s="1" t="s">
        <v>3426</v>
      </c>
      <c r="B258" s="1" t="s">
        <v>3427</v>
      </c>
      <c r="C258" s="1" t="s">
        <v>2481</v>
      </c>
      <c r="D258" s="1" t="s">
        <v>241</v>
      </c>
      <c r="E258">
        <v>964048985</v>
      </c>
      <c r="F258">
        <v>1020793420</v>
      </c>
      <c r="G258">
        <v>1087230525</v>
      </c>
      <c r="H258">
        <v>1092179620</v>
      </c>
      <c r="I258">
        <v>1097061415</v>
      </c>
      <c r="J258">
        <v>1102020063</v>
      </c>
      <c r="K258">
        <v>1106212920</v>
      </c>
      <c r="L258">
        <v>1110123356</v>
      </c>
      <c r="M258">
        <v>1113305347</v>
      </c>
      <c r="N258">
        <v>1117418072</v>
      </c>
      <c r="O258">
        <v>1116569892</v>
      </c>
      <c r="P258">
        <v>1113495082</v>
      </c>
    </row>
    <row r="259" spans="1:16" x14ac:dyDescent="0.35">
      <c r="A259" s="1" t="s">
        <v>3426</v>
      </c>
      <c r="B259" s="1" t="s">
        <v>3427</v>
      </c>
      <c r="C259" s="1" t="s">
        <v>2492</v>
      </c>
      <c r="D259" s="1" t="s">
        <v>240</v>
      </c>
      <c r="E259">
        <v>417144782</v>
      </c>
      <c r="F259">
        <v>553089230</v>
      </c>
      <c r="G259">
        <v>808542070</v>
      </c>
      <c r="H259">
        <v>832469778</v>
      </c>
      <c r="I259">
        <v>856420253</v>
      </c>
      <c r="J259">
        <v>880891473</v>
      </c>
      <c r="K259">
        <v>905987912</v>
      </c>
      <c r="L259">
        <v>931467165</v>
      </c>
      <c r="M259">
        <v>957503246</v>
      </c>
      <c r="N259">
        <v>984213438</v>
      </c>
      <c r="O259">
        <v>1011043183</v>
      </c>
      <c r="P259">
        <v>1038012552</v>
      </c>
    </row>
    <row r="260" spans="1:16" x14ac:dyDescent="0.35">
      <c r="A260" s="1" t="s">
        <v>3426</v>
      </c>
      <c r="B260" s="1" t="s">
        <v>3427</v>
      </c>
      <c r="C260" s="1" t="s">
        <v>246</v>
      </c>
      <c r="D260" s="1" t="s">
        <v>2503</v>
      </c>
      <c r="E260">
        <v>25640496</v>
      </c>
      <c r="F260">
        <v>30055791</v>
      </c>
      <c r="G260">
        <v>37740743</v>
      </c>
      <c r="H260">
        <v>38493904</v>
      </c>
      <c r="I260">
        <v>39277070</v>
      </c>
      <c r="J260">
        <v>40033083</v>
      </c>
      <c r="K260">
        <v>40728210</v>
      </c>
      <c r="L260">
        <v>41379367</v>
      </c>
      <c r="M260">
        <v>41965649</v>
      </c>
      <c r="N260">
        <v>42393051</v>
      </c>
      <c r="O260">
        <v>42792327</v>
      </c>
      <c r="P260">
        <v>43313523</v>
      </c>
    </row>
    <row r="261" spans="1:16" x14ac:dyDescent="0.35">
      <c r="A261" s="1" t="s">
        <v>3426</v>
      </c>
      <c r="B261" s="1" t="s">
        <v>3427</v>
      </c>
      <c r="C261" s="1" t="s">
        <v>248</v>
      </c>
      <c r="D261" s="1" t="s">
        <v>2514</v>
      </c>
      <c r="E261">
        <v>1141312704</v>
      </c>
      <c r="F261">
        <v>1406945493</v>
      </c>
      <c r="G261">
        <v>1731683901</v>
      </c>
      <c r="H261">
        <v>1754030304</v>
      </c>
      <c r="I261">
        <v>1775545180</v>
      </c>
      <c r="J261">
        <v>1797072648</v>
      </c>
      <c r="K261">
        <v>1818931519</v>
      </c>
      <c r="L261">
        <v>1840534093</v>
      </c>
      <c r="M261">
        <v>1861598514</v>
      </c>
      <c r="N261">
        <v>1882531620</v>
      </c>
      <c r="O261">
        <v>1901911604</v>
      </c>
      <c r="P261">
        <v>1919348000</v>
      </c>
    </row>
    <row r="262" spans="1:16" x14ac:dyDescent="0.35">
      <c r="A262" s="1" t="s">
        <v>3426</v>
      </c>
      <c r="B262" s="1" t="s">
        <v>3427</v>
      </c>
      <c r="C262" s="1" t="s">
        <v>249</v>
      </c>
      <c r="D262" s="1" t="s">
        <v>2525</v>
      </c>
      <c r="E262">
        <v>1141312704</v>
      </c>
      <c r="F262">
        <v>1406945493</v>
      </c>
      <c r="G262">
        <v>1731683901</v>
      </c>
      <c r="H262">
        <v>1754030304</v>
      </c>
      <c r="I262">
        <v>1775545180</v>
      </c>
      <c r="J262">
        <v>1797072648</v>
      </c>
      <c r="K262">
        <v>1818931519</v>
      </c>
      <c r="L262">
        <v>1840534093</v>
      </c>
      <c r="M262">
        <v>1861598514</v>
      </c>
      <c r="N262">
        <v>1882531620</v>
      </c>
      <c r="O262">
        <v>1901911604</v>
      </c>
      <c r="P262">
        <v>1919348000</v>
      </c>
    </row>
    <row r="263" spans="1:16" x14ac:dyDescent="0.35">
      <c r="A263" s="1" t="s">
        <v>3426</v>
      </c>
      <c r="B263" s="1" t="s">
        <v>3427</v>
      </c>
      <c r="C263" s="1" t="s">
        <v>254</v>
      </c>
      <c r="D263" s="1" t="s">
        <v>2526</v>
      </c>
      <c r="E263">
        <v>516629688</v>
      </c>
      <c r="F263">
        <v>671212486</v>
      </c>
      <c r="G263">
        <v>955096702</v>
      </c>
      <c r="H263">
        <v>981506608</v>
      </c>
      <c r="I263">
        <v>1008698799</v>
      </c>
      <c r="J263">
        <v>1036155989</v>
      </c>
      <c r="K263">
        <v>1063885274</v>
      </c>
      <c r="L263">
        <v>1092403973</v>
      </c>
      <c r="M263">
        <v>1121549049</v>
      </c>
      <c r="N263">
        <v>1151302081</v>
      </c>
      <c r="O263">
        <v>1181163013</v>
      </c>
      <c r="P263">
        <v>1211190002</v>
      </c>
    </row>
    <row r="264" spans="1:16" x14ac:dyDescent="0.35">
      <c r="A264" s="1" t="s">
        <v>3426</v>
      </c>
      <c r="B264" s="1" t="s">
        <v>3427</v>
      </c>
      <c r="C264" s="1" t="s">
        <v>256</v>
      </c>
      <c r="D264" s="1" t="s">
        <v>2537</v>
      </c>
      <c r="E264">
        <v>516560181</v>
      </c>
      <c r="F264">
        <v>671131355</v>
      </c>
      <c r="G264">
        <v>955006753</v>
      </c>
      <c r="H264">
        <v>981415249</v>
      </c>
      <c r="I264">
        <v>1008605380</v>
      </c>
      <c r="J264">
        <v>1036061312</v>
      </c>
      <c r="K264">
        <v>1063789431</v>
      </c>
      <c r="L264">
        <v>1092307211</v>
      </c>
      <c r="M264">
        <v>1121451424</v>
      </c>
      <c r="N264">
        <v>1151203619</v>
      </c>
      <c r="O264">
        <v>1181063755</v>
      </c>
      <c r="P264">
        <v>1211070124</v>
      </c>
    </row>
    <row r="265" spans="1:16" x14ac:dyDescent="0.35">
      <c r="A265" s="1" t="s">
        <v>3426</v>
      </c>
      <c r="B265" s="1" t="s">
        <v>3427</v>
      </c>
      <c r="C265" s="1" t="s">
        <v>2548</v>
      </c>
      <c r="D265" s="1" t="s">
        <v>2549</v>
      </c>
      <c r="E265">
        <v>516629688</v>
      </c>
      <c r="F265">
        <v>671212486</v>
      </c>
      <c r="G265">
        <v>955096702</v>
      </c>
      <c r="H265">
        <v>981506608</v>
      </c>
      <c r="I265">
        <v>1008698799</v>
      </c>
      <c r="J265">
        <v>1036155989</v>
      </c>
      <c r="K265">
        <v>1063885274</v>
      </c>
      <c r="L265">
        <v>1092403973</v>
      </c>
      <c r="M265">
        <v>1121549049</v>
      </c>
      <c r="N265">
        <v>1151302081</v>
      </c>
      <c r="O265">
        <v>1181163013</v>
      </c>
      <c r="P265">
        <v>1211190002</v>
      </c>
    </row>
    <row r="266" spans="1:16" x14ac:dyDescent="0.35">
      <c r="A266" s="1" t="s">
        <v>3426</v>
      </c>
      <c r="B266" s="1" t="s">
        <v>3427</v>
      </c>
      <c r="C266" s="1" t="s">
        <v>263</v>
      </c>
      <c r="D266" s="1" t="s">
        <v>2550</v>
      </c>
      <c r="E266">
        <v>2112908549</v>
      </c>
      <c r="F266">
        <v>2375280814</v>
      </c>
      <c r="G266">
        <v>2632878553</v>
      </c>
      <c r="H266">
        <v>2654785044</v>
      </c>
      <c r="I266">
        <v>2675824754</v>
      </c>
      <c r="J266">
        <v>2695996374</v>
      </c>
      <c r="K266">
        <v>2716214857</v>
      </c>
      <c r="L266">
        <v>2735017750</v>
      </c>
      <c r="M266">
        <v>2752025737</v>
      </c>
      <c r="N266">
        <v>2765716827</v>
      </c>
      <c r="O266">
        <v>2776124854</v>
      </c>
      <c r="P266">
        <v>2784368143</v>
      </c>
    </row>
    <row r="267" spans="1:16" x14ac:dyDescent="0.35">
      <c r="A267" s="1" t="s">
        <v>3426</v>
      </c>
      <c r="B267" s="1" t="s">
        <v>3427</v>
      </c>
      <c r="C267" s="1" t="s">
        <v>267</v>
      </c>
      <c r="D267" s="1" t="s">
        <v>2561</v>
      </c>
      <c r="E267">
        <v>5293395467</v>
      </c>
      <c r="F267">
        <v>6144321462</v>
      </c>
      <c r="G267">
        <v>7229303088</v>
      </c>
      <c r="H267">
        <v>7317040295</v>
      </c>
      <c r="I267">
        <v>7403850164</v>
      </c>
      <c r="J267">
        <v>7490415449</v>
      </c>
      <c r="K267">
        <v>7576441961</v>
      </c>
      <c r="L267">
        <v>7660371127</v>
      </c>
      <c r="M267">
        <v>7741774583</v>
      </c>
      <c r="N267">
        <v>7820205606</v>
      </c>
      <c r="O267">
        <v>7888305693</v>
      </c>
      <c r="P267">
        <v>7950946801</v>
      </c>
    </row>
    <row r="268" spans="1:16" x14ac:dyDescent="0.35">
      <c r="A268" s="1" t="s">
        <v>3429</v>
      </c>
      <c r="B268" s="1" t="s">
        <v>3429</v>
      </c>
      <c r="C268" s="1" t="s">
        <v>15</v>
      </c>
      <c r="D268" s="1" t="s">
        <v>311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35">
      <c r="A269" s="1" t="s">
        <v>3429</v>
      </c>
      <c r="B269" s="1" t="s">
        <v>3429</v>
      </c>
      <c r="C269" s="1" t="s">
        <v>15</v>
      </c>
      <c r="D269" s="1" t="s">
        <v>311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5">
      <c r="A270" s="1" t="s">
        <v>3429</v>
      </c>
      <c r="B270" s="1" t="s">
        <v>3429</v>
      </c>
      <c r="C270" s="1" t="s">
        <v>15</v>
      </c>
      <c r="D270" s="1" t="s">
        <v>311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35">
      <c r="A271" s="1" t="s">
        <v>2572</v>
      </c>
      <c r="B271" s="1" t="s">
        <v>3429</v>
      </c>
      <c r="C271" s="1" t="s">
        <v>15</v>
      </c>
      <c r="D271" s="1" t="s">
        <v>311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35">
      <c r="A272" s="1" t="s">
        <v>3428</v>
      </c>
      <c r="B272" s="1" t="s">
        <v>3429</v>
      </c>
      <c r="C272" s="1" t="s">
        <v>15</v>
      </c>
      <c r="D272" s="1" t="s">
        <v>311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313A-9537-47A2-A970-2E61E0D0B75F}">
  <dimension ref="A1:G297"/>
  <sheetViews>
    <sheetView workbookViewId="0">
      <selection activeCell="B19" sqref="B19"/>
    </sheetView>
  </sheetViews>
  <sheetFormatPr defaultRowHeight="14.5" x14ac:dyDescent="0.35"/>
  <cols>
    <col min="1" max="1" width="10.7265625" bestFit="1" customWidth="1"/>
    <col min="2" max="2" width="43.453125" bestFit="1" customWidth="1"/>
    <col min="3" max="3" width="60.1796875" bestFit="1" customWidth="1"/>
    <col min="4" max="4" width="20.81640625" bestFit="1" customWidth="1"/>
    <col min="5" max="5" width="18.54296875" bestFit="1" customWidth="1"/>
    <col min="6" max="7" width="19.54296875" bestFit="1" customWidth="1"/>
    <col min="8" max="8" width="43.453125" bestFit="1" customWidth="1"/>
    <col min="9" max="9" width="60.1796875" bestFit="1" customWidth="1"/>
    <col min="10" max="10" width="20.81640625" bestFit="1" customWidth="1"/>
    <col min="11" max="11" width="18.54296875" bestFit="1" customWidth="1"/>
    <col min="12" max="13" width="19.54296875" bestFit="1" customWidth="1"/>
  </cols>
  <sheetData>
    <row r="1" spans="1:7" x14ac:dyDescent="0.35">
      <c r="A1" t="s">
        <v>269</v>
      </c>
      <c r="B1" t="s">
        <v>0</v>
      </c>
      <c r="C1" t="s">
        <v>2600</v>
      </c>
      <c r="D1" t="s">
        <v>2601</v>
      </c>
      <c r="E1" t="s">
        <v>2602</v>
      </c>
      <c r="F1" t="s">
        <v>2603</v>
      </c>
      <c r="G1" t="s">
        <v>2604</v>
      </c>
    </row>
    <row r="2" spans="1:7" x14ac:dyDescent="0.35">
      <c r="A2">
        <v>1</v>
      </c>
      <c r="B2" s="1" t="s">
        <v>15</v>
      </c>
      <c r="C2" s="1" t="s">
        <v>2605</v>
      </c>
      <c r="D2" s="1" t="s">
        <v>2606</v>
      </c>
      <c r="E2" s="1" t="s">
        <v>2607</v>
      </c>
      <c r="F2" s="1" t="s">
        <v>2608</v>
      </c>
      <c r="G2" s="1" t="s">
        <v>2609</v>
      </c>
    </row>
    <row r="3" spans="1:7" x14ac:dyDescent="0.35">
      <c r="A3">
        <v>2</v>
      </c>
      <c r="B3" s="1" t="s">
        <v>17</v>
      </c>
      <c r="C3" s="1" t="s">
        <v>2605</v>
      </c>
      <c r="D3" s="1" t="s">
        <v>2606</v>
      </c>
      <c r="E3" s="1" t="s">
        <v>2610</v>
      </c>
      <c r="F3" s="1" t="s">
        <v>2611</v>
      </c>
      <c r="G3" s="1" t="s">
        <v>2612</v>
      </c>
    </row>
    <row r="4" spans="1:7" x14ac:dyDescent="0.35">
      <c r="A4">
        <v>3</v>
      </c>
      <c r="B4" s="1" t="s">
        <v>33</v>
      </c>
      <c r="C4" s="1" t="s">
        <v>2605</v>
      </c>
      <c r="D4" s="1" t="s">
        <v>2606</v>
      </c>
      <c r="E4" s="1" t="s">
        <v>2613</v>
      </c>
      <c r="F4" s="1" t="s">
        <v>2614</v>
      </c>
      <c r="G4" s="1" t="s">
        <v>2615</v>
      </c>
    </row>
    <row r="5" spans="1:7" x14ac:dyDescent="0.35">
      <c r="A5">
        <v>4</v>
      </c>
      <c r="B5" s="1" t="s">
        <v>36</v>
      </c>
      <c r="C5" s="1" t="s">
        <v>2605</v>
      </c>
      <c r="D5" s="1" t="s">
        <v>2606</v>
      </c>
      <c r="E5" s="1" t="s">
        <v>2616</v>
      </c>
      <c r="F5" s="1" t="s">
        <v>2617</v>
      </c>
      <c r="G5" s="1" t="s">
        <v>2618</v>
      </c>
    </row>
    <row r="6" spans="1:7" x14ac:dyDescent="0.35">
      <c r="A6">
        <v>5</v>
      </c>
      <c r="B6" s="1" t="s">
        <v>36</v>
      </c>
      <c r="C6" s="1" t="s">
        <v>2619</v>
      </c>
      <c r="D6" s="1" t="s">
        <v>2606</v>
      </c>
      <c r="E6" s="1" t="s">
        <v>2620</v>
      </c>
      <c r="F6" s="1" t="s">
        <v>3366</v>
      </c>
      <c r="G6" s="1" t="s">
        <v>3366</v>
      </c>
    </row>
    <row r="7" spans="1:7" x14ac:dyDescent="0.35">
      <c r="A7">
        <v>6</v>
      </c>
      <c r="B7" s="1" t="s">
        <v>40</v>
      </c>
      <c r="C7" s="1" t="s">
        <v>2605</v>
      </c>
      <c r="D7" s="1" t="s">
        <v>2606</v>
      </c>
      <c r="E7" s="1" t="s">
        <v>2621</v>
      </c>
      <c r="F7" s="1" t="s">
        <v>2622</v>
      </c>
      <c r="G7" s="1" t="s">
        <v>2623</v>
      </c>
    </row>
    <row r="8" spans="1:7" x14ac:dyDescent="0.35">
      <c r="A8">
        <v>7</v>
      </c>
      <c r="B8" s="1" t="s">
        <v>40</v>
      </c>
      <c r="C8" s="1" t="s">
        <v>2619</v>
      </c>
      <c r="D8" s="1" t="s">
        <v>2606</v>
      </c>
      <c r="E8" s="1" t="s">
        <v>2624</v>
      </c>
      <c r="F8" s="1" t="s">
        <v>2625</v>
      </c>
      <c r="G8" s="1" t="s">
        <v>2626</v>
      </c>
    </row>
    <row r="9" spans="1:7" x14ac:dyDescent="0.35">
      <c r="A9">
        <v>8</v>
      </c>
      <c r="B9" s="1" t="s">
        <v>41</v>
      </c>
      <c r="C9" s="1" t="s">
        <v>2605</v>
      </c>
      <c r="D9" s="1" t="s">
        <v>2606</v>
      </c>
      <c r="E9" s="1" t="s">
        <v>2627</v>
      </c>
      <c r="F9" s="1" t="s">
        <v>2628</v>
      </c>
      <c r="G9" s="1" t="s">
        <v>2629</v>
      </c>
    </row>
    <row r="10" spans="1:7" x14ac:dyDescent="0.35">
      <c r="A10">
        <v>9</v>
      </c>
      <c r="B10" s="1" t="s">
        <v>41</v>
      </c>
      <c r="C10" s="1" t="s">
        <v>2619</v>
      </c>
      <c r="D10" s="1" t="s">
        <v>2606</v>
      </c>
      <c r="E10" s="1" t="s">
        <v>3366</v>
      </c>
      <c r="F10" s="1" t="s">
        <v>2630</v>
      </c>
      <c r="G10" s="1" t="s">
        <v>3366</v>
      </c>
    </row>
    <row r="11" spans="1:7" x14ac:dyDescent="0.35">
      <c r="A11">
        <v>10</v>
      </c>
      <c r="B11" s="1" t="s">
        <v>42</v>
      </c>
      <c r="C11" s="1" t="s">
        <v>2605</v>
      </c>
      <c r="D11" s="1" t="s">
        <v>2606</v>
      </c>
      <c r="E11" s="1" t="s">
        <v>2631</v>
      </c>
      <c r="F11" s="1" t="s">
        <v>2632</v>
      </c>
      <c r="G11" s="1" t="s">
        <v>2633</v>
      </c>
    </row>
    <row r="12" spans="1:7" x14ac:dyDescent="0.35">
      <c r="A12">
        <v>11</v>
      </c>
      <c r="B12" s="1" t="s">
        <v>44</v>
      </c>
      <c r="C12" s="1" t="s">
        <v>2605</v>
      </c>
      <c r="D12" s="1" t="s">
        <v>2606</v>
      </c>
      <c r="E12" s="1" t="s">
        <v>2634</v>
      </c>
      <c r="F12" s="1" t="s">
        <v>2635</v>
      </c>
      <c r="G12" s="1" t="s">
        <v>2636</v>
      </c>
    </row>
    <row r="13" spans="1:7" x14ac:dyDescent="0.35">
      <c r="A13">
        <v>12</v>
      </c>
      <c r="B13" s="1" t="s">
        <v>44</v>
      </c>
      <c r="C13" s="1" t="s">
        <v>2619</v>
      </c>
      <c r="D13" s="1" t="s">
        <v>2606</v>
      </c>
      <c r="E13" s="1" t="s">
        <v>2637</v>
      </c>
      <c r="F13" s="1" t="s">
        <v>3366</v>
      </c>
      <c r="G13" s="1" t="s">
        <v>3366</v>
      </c>
    </row>
    <row r="14" spans="1:7" x14ac:dyDescent="0.35">
      <c r="A14">
        <v>13</v>
      </c>
      <c r="B14" s="1" t="s">
        <v>46</v>
      </c>
      <c r="C14" s="1" t="s">
        <v>2605</v>
      </c>
      <c r="D14" s="1" t="s">
        <v>2606</v>
      </c>
      <c r="E14" s="1" t="s">
        <v>2638</v>
      </c>
      <c r="F14" s="1" t="s">
        <v>2639</v>
      </c>
      <c r="G14" s="1" t="s">
        <v>2640</v>
      </c>
    </row>
    <row r="15" spans="1:7" x14ac:dyDescent="0.35">
      <c r="A15">
        <v>14</v>
      </c>
      <c r="B15" s="1" t="s">
        <v>47</v>
      </c>
      <c r="C15" s="1" t="s">
        <v>2605</v>
      </c>
      <c r="D15" s="1" t="s">
        <v>2606</v>
      </c>
      <c r="E15" s="1" t="s">
        <v>2641</v>
      </c>
      <c r="F15" s="1" t="s">
        <v>2642</v>
      </c>
      <c r="G15" s="1" t="s">
        <v>2643</v>
      </c>
    </row>
    <row r="16" spans="1:7" x14ac:dyDescent="0.35">
      <c r="A16">
        <v>15</v>
      </c>
      <c r="B16" s="1" t="s">
        <v>51</v>
      </c>
      <c r="C16" s="1" t="s">
        <v>2605</v>
      </c>
      <c r="D16" s="1" t="s">
        <v>2606</v>
      </c>
      <c r="E16" s="1" t="s">
        <v>2644</v>
      </c>
      <c r="F16" s="1" t="s">
        <v>2645</v>
      </c>
      <c r="G16" s="1" t="s">
        <v>2646</v>
      </c>
    </row>
    <row r="17" spans="1:7" x14ac:dyDescent="0.35">
      <c r="A17">
        <v>16</v>
      </c>
      <c r="B17" s="1" t="s">
        <v>51</v>
      </c>
      <c r="C17" s="1" t="s">
        <v>2619</v>
      </c>
      <c r="D17" s="1" t="s">
        <v>2606</v>
      </c>
      <c r="E17" s="1" t="s">
        <v>2647</v>
      </c>
      <c r="F17" s="1" t="s">
        <v>3366</v>
      </c>
      <c r="G17" s="1" t="s">
        <v>3366</v>
      </c>
    </row>
    <row r="18" spans="1:7" x14ac:dyDescent="0.35">
      <c r="A18">
        <v>17</v>
      </c>
      <c r="B18" s="1" t="s">
        <v>2575</v>
      </c>
      <c r="C18" s="1" t="s">
        <v>2605</v>
      </c>
      <c r="D18" s="1" t="s">
        <v>2606</v>
      </c>
      <c r="E18" s="1" t="s">
        <v>2648</v>
      </c>
      <c r="F18" s="1" t="s">
        <v>2649</v>
      </c>
      <c r="G18" s="1" t="s">
        <v>2650</v>
      </c>
    </row>
    <row r="19" spans="1:7" x14ac:dyDescent="0.35">
      <c r="A19">
        <v>18</v>
      </c>
      <c r="B19" s="1" t="s">
        <v>2575</v>
      </c>
      <c r="C19" s="1" t="s">
        <v>2619</v>
      </c>
      <c r="D19" s="1" t="s">
        <v>2606</v>
      </c>
      <c r="E19" s="1" t="s">
        <v>2651</v>
      </c>
      <c r="F19" s="1" t="s">
        <v>2652</v>
      </c>
      <c r="G19" s="1" t="s">
        <v>3366</v>
      </c>
    </row>
    <row r="20" spans="1:7" x14ac:dyDescent="0.35">
      <c r="A20">
        <v>19</v>
      </c>
      <c r="B20" s="1" t="s">
        <v>2576</v>
      </c>
      <c r="C20" s="1" t="s">
        <v>2605</v>
      </c>
      <c r="D20" s="1" t="s">
        <v>2606</v>
      </c>
      <c r="E20" s="1" t="s">
        <v>2653</v>
      </c>
      <c r="F20" s="1" t="s">
        <v>2654</v>
      </c>
      <c r="G20" s="1" t="s">
        <v>2655</v>
      </c>
    </row>
    <row r="21" spans="1:7" x14ac:dyDescent="0.35">
      <c r="A21">
        <v>20</v>
      </c>
      <c r="B21" s="1" t="s">
        <v>2576</v>
      </c>
      <c r="C21" s="1" t="s">
        <v>2619</v>
      </c>
      <c r="D21" s="1" t="s">
        <v>2606</v>
      </c>
      <c r="E21" s="1" t="s">
        <v>2656</v>
      </c>
      <c r="F21" s="1" t="s">
        <v>2657</v>
      </c>
      <c r="G21" s="1" t="s">
        <v>3366</v>
      </c>
    </row>
    <row r="22" spans="1:7" x14ac:dyDescent="0.35">
      <c r="A22">
        <v>21</v>
      </c>
      <c r="B22" s="1" t="s">
        <v>2577</v>
      </c>
      <c r="C22" s="1" t="s">
        <v>2605</v>
      </c>
      <c r="D22" s="1" t="s">
        <v>2606</v>
      </c>
      <c r="E22" s="1" t="s">
        <v>2658</v>
      </c>
      <c r="F22" s="1" t="s">
        <v>2659</v>
      </c>
      <c r="G22" s="1" t="s">
        <v>2660</v>
      </c>
    </row>
    <row r="23" spans="1:7" x14ac:dyDescent="0.35">
      <c r="A23">
        <v>22</v>
      </c>
      <c r="B23" s="1" t="s">
        <v>2577</v>
      </c>
      <c r="C23" s="1" t="s">
        <v>2619</v>
      </c>
      <c r="D23" s="1" t="s">
        <v>2606</v>
      </c>
      <c r="E23" s="1" t="s">
        <v>2661</v>
      </c>
      <c r="F23" s="1" t="s">
        <v>2662</v>
      </c>
      <c r="G23" s="1" t="s">
        <v>2663</v>
      </c>
    </row>
    <row r="24" spans="1:7" x14ac:dyDescent="0.35">
      <c r="A24">
        <v>23</v>
      </c>
      <c r="B24" s="1" t="s">
        <v>63</v>
      </c>
      <c r="C24" s="1" t="s">
        <v>2605</v>
      </c>
      <c r="D24" s="1" t="s">
        <v>2606</v>
      </c>
      <c r="E24" s="1" t="s">
        <v>2664</v>
      </c>
      <c r="F24" s="1" t="s">
        <v>2665</v>
      </c>
      <c r="G24" s="1" t="s">
        <v>2666</v>
      </c>
    </row>
    <row r="25" spans="1:7" x14ac:dyDescent="0.35">
      <c r="A25">
        <v>24</v>
      </c>
      <c r="B25" s="1" t="s">
        <v>63</v>
      </c>
      <c r="C25" s="1" t="s">
        <v>2619</v>
      </c>
      <c r="D25" s="1" t="s">
        <v>2606</v>
      </c>
      <c r="E25" s="1" t="s">
        <v>2667</v>
      </c>
      <c r="F25" s="1" t="s">
        <v>2668</v>
      </c>
      <c r="G25" s="1" t="s">
        <v>2669</v>
      </c>
    </row>
    <row r="26" spans="1:7" x14ac:dyDescent="0.35">
      <c r="A26">
        <v>25</v>
      </c>
      <c r="B26" s="1" t="s">
        <v>64</v>
      </c>
      <c r="C26" s="1" t="s">
        <v>2605</v>
      </c>
      <c r="D26" s="1" t="s">
        <v>2606</v>
      </c>
      <c r="E26" s="1" t="s">
        <v>2670</v>
      </c>
      <c r="F26" s="1" t="s">
        <v>2671</v>
      </c>
      <c r="G26" s="1" t="s">
        <v>2672</v>
      </c>
    </row>
    <row r="27" spans="1:7" x14ac:dyDescent="0.35">
      <c r="A27">
        <v>26</v>
      </c>
      <c r="B27" s="1" t="s">
        <v>66</v>
      </c>
      <c r="C27" s="1" t="s">
        <v>2605</v>
      </c>
      <c r="D27" s="1" t="s">
        <v>2606</v>
      </c>
      <c r="E27" s="1" t="s">
        <v>2673</v>
      </c>
      <c r="F27" s="1" t="s">
        <v>2674</v>
      </c>
      <c r="G27" s="1" t="s">
        <v>2675</v>
      </c>
    </row>
    <row r="28" spans="1:7" x14ac:dyDescent="0.35">
      <c r="A28">
        <v>27</v>
      </c>
      <c r="B28" s="1" t="s">
        <v>66</v>
      </c>
      <c r="C28" s="1" t="s">
        <v>2619</v>
      </c>
      <c r="D28" s="1" t="s">
        <v>2606</v>
      </c>
      <c r="E28" s="1" t="s">
        <v>3366</v>
      </c>
      <c r="F28" s="1" t="s">
        <v>3366</v>
      </c>
      <c r="G28" s="1" t="s">
        <v>2676</v>
      </c>
    </row>
    <row r="29" spans="1:7" x14ac:dyDescent="0.35">
      <c r="A29">
        <v>28</v>
      </c>
      <c r="B29" s="1" t="s">
        <v>67</v>
      </c>
      <c r="C29" s="1" t="s">
        <v>2605</v>
      </c>
      <c r="D29" s="1" t="s">
        <v>2606</v>
      </c>
      <c r="E29" s="1" t="s">
        <v>2677</v>
      </c>
      <c r="F29" s="1" t="s">
        <v>2678</v>
      </c>
      <c r="G29" s="1" t="s">
        <v>2679</v>
      </c>
    </row>
    <row r="30" spans="1:7" x14ac:dyDescent="0.35">
      <c r="A30">
        <v>29</v>
      </c>
      <c r="B30" s="1" t="s">
        <v>67</v>
      </c>
      <c r="C30" s="1" t="s">
        <v>2619</v>
      </c>
      <c r="D30" s="1" t="s">
        <v>2606</v>
      </c>
      <c r="E30" s="1" t="s">
        <v>3366</v>
      </c>
      <c r="F30" s="1" t="s">
        <v>2680</v>
      </c>
      <c r="G30" s="1" t="s">
        <v>3366</v>
      </c>
    </row>
    <row r="31" spans="1:7" x14ac:dyDescent="0.35">
      <c r="A31">
        <v>30</v>
      </c>
      <c r="B31" s="1" t="s">
        <v>71</v>
      </c>
      <c r="C31" s="1" t="s">
        <v>2605</v>
      </c>
      <c r="D31" s="1" t="s">
        <v>2606</v>
      </c>
      <c r="E31" s="1" t="s">
        <v>2681</v>
      </c>
      <c r="F31" s="1" t="s">
        <v>2682</v>
      </c>
      <c r="G31" s="1" t="s">
        <v>2683</v>
      </c>
    </row>
    <row r="32" spans="1:7" x14ac:dyDescent="0.35">
      <c r="A32">
        <v>31</v>
      </c>
      <c r="B32" s="1" t="s">
        <v>71</v>
      </c>
      <c r="C32" s="1" t="s">
        <v>2619</v>
      </c>
      <c r="D32" s="1" t="s">
        <v>2606</v>
      </c>
      <c r="E32" s="1" t="s">
        <v>2684</v>
      </c>
      <c r="F32" s="1" t="s">
        <v>3366</v>
      </c>
      <c r="G32" s="1" t="s">
        <v>3366</v>
      </c>
    </row>
    <row r="33" spans="1:7" x14ac:dyDescent="0.35">
      <c r="A33">
        <v>32</v>
      </c>
      <c r="B33" s="1" t="s">
        <v>2578</v>
      </c>
      <c r="C33" s="1" t="s">
        <v>2605</v>
      </c>
      <c r="D33" s="1" t="s">
        <v>2606</v>
      </c>
      <c r="E33" s="1" t="s">
        <v>2685</v>
      </c>
      <c r="F33" s="1" t="s">
        <v>2686</v>
      </c>
      <c r="G33" s="1" t="s">
        <v>2687</v>
      </c>
    </row>
    <row r="34" spans="1:7" x14ac:dyDescent="0.35">
      <c r="A34">
        <v>33</v>
      </c>
      <c r="B34" s="1" t="s">
        <v>2578</v>
      </c>
      <c r="C34" s="1" t="s">
        <v>2619</v>
      </c>
      <c r="D34" s="1" t="s">
        <v>2606</v>
      </c>
      <c r="E34" s="1" t="s">
        <v>2688</v>
      </c>
      <c r="F34" s="1" t="s">
        <v>3366</v>
      </c>
      <c r="G34" s="1" t="s">
        <v>3366</v>
      </c>
    </row>
    <row r="35" spans="1:7" x14ac:dyDescent="0.35">
      <c r="A35">
        <v>34</v>
      </c>
      <c r="B35" s="1" t="s">
        <v>74</v>
      </c>
      <c r="C35" s="1" t="s">
        <v>2605</v>
      </c>
      <c r="D35" s="1" t="s">
        <v>2606</v>
      </c>
      <c r="E35" s="1" t="s">
        <v>2689</v>
      </c>
      <c r="F35" s="1" t="s">
        <v>2690</v>
      </c>
      <c r="G35" s="1" t="s">
        <v>2691</v>
      </c>
    </row>
    <row r="36" spans="1:7" x14ac:dyDescent="0.35">
      <c r="A36">
        <v>35</v>
      </c>
      <c r="B36" s="1" t="s">
        <v>78</v>
      </c>
      <c r="C36" s="1" t="s">
        <v>2605</v>
      </c>
      <c r="D36" s="1" t="s">
        <v>2606</v>
      </c>
      <c r="E36" s="1" t="s">
        <v>2692</v>
      </c>
      <c r="F36" s="1" t="s">
        <v>2693</v>
      </c>
      <c r="G36" s="1" t="s">
        <v>2694</v>
      </c>
    </row>
    <row r="37" spans="1:7" x14ac:dyDescent="0.35">
      <c r="A37">
        <v>36</v>
      </c>
      <c r="B37" s="1" t="s">
        <v>78</v>
      </c>
      <c r="C37" s="1" t="s">
        <v>2619</v>
      </c>
      <c r="D37" s="1" t="s">
        <v>2606</v>
      </c>
      <c r="E37" s="1" t="s">
        <v>2695</v>
      </c>
      <c r="F37" s="1" t="s">
        <v>2696</v>
      </c>
      <c r="G37" s="1" t="s">
        <v>2697</v>
      </c>
    </row>
    <row r="38" spans="1:7" x14ac:dyDescent="0.35">
      <c r="A38">
        <v>37</v>
      </c>
      <c r="B38" s="1" t="s">
        <v>79</v>
      </c>
      <c r="C38" s="1" t="s">
        <v>2605</v>
      </c>
      <c r="D38" s="1" t="s">
        <v>2606</v>
      </c>
      <c r="E38" s="1" t="s">
        <v>2698</v>
      </c>
      <c r="F38" s="1" t="s">
        <v>2699</v>
      </c>
      <c r="G38" s="1" t="s">
        <v>2700</v>
      </c>
    </row>
    <row r="39" spans="1:7" x14ac:dyDescent="0.35">
      <c r="A39">
        <v>38</v>
      </c>
      <c r="B39" s="1" t="s">
        <v>79</v>
      </c>
      <c r="C39" s="1" t="s">
        <v>2619</v>
      </c>
      <c r="D39" s="1" t="s">
        <v>2606</v>
      </c>
      <c r="E39" s="1" t="s">
        <v>3366</v>
      </c>
      <c r="F39" s="1" t="s">
        <v>2701</v>
      </c>
      <c r="G39" s="1" t="s">
        <v>2702</v>
      </c>
    </row>
    <row r="40" spans="1:7" x14ac:dyDescent="0.35">
      <c r="A40">
        <v>39</v>
      </c>
      <c r="B40" s="1" t="s">
        <v>94</v>
      </c>
      <c r="C40" s="1" t="s">
        <v>2605</v>
      </c>
      <c r="D40" s="1" t="s">
        <v>2606</v>
      </c>
      <c r="E40" s="1" t="s">
        <v>2703</v>
      </c>
      <c r="F40" s="1" t="s">
        <v>2704</v>
      </c>
      <c r="G40" s="1" t="s">
        <v>2705</v>
      </c>
    </row>
    <row r="41" spans="1:7" x14ac:dyDescent="0.35">
      <c r="A41">
        <v>40</v>
      </c>
      <c r="B41" s="1" t="s">
        <v>94</v>
      </c>
      <c r="C41" s="1" t="s">
        <v>2619</v>
      </c>
      <c r="D41" s="1" t="s">
        <v>2606</v>
      </c>
      <c r="E41" s="1" t="s">
        <v>2706</v>
      </c>
      <c r="F41" s="1" t="s">
        <v>3366</v>
      </c>
      <c r="G41" s="1" t="s">
        <v>3366</v>
      </c>
    </row>
    <row r="42" spans="1:7" x14ac:dyDescent="0.35">
      <c r="A42">
        <v>41</v>
      </c>
      <c r="B42" s="1" t="s">
        <v>99</v>
      </c>
      <c r="C42" s="1" t="s">
        <v>2605</v>
      </c>
      <c r="D42" s="1" t="s">
        <v>2606</v>
      </c>
      <c r="E42" s="1" t="s">
        <v>2707</v>
      </c>
      <c r="F42" s="1" t="s">
        <v>2708</v>
      </c>
      <c r="G42" s="1" t="s">
        <v>2709</v>
      </c>
    </row>
    <row r="43" spans="1:7" x14ac:dyDescent="0.35">
      <c r="A43">
        <v>42</v>
      </c>
      <c r="B43" s="1" t="s">
        <v>100</v>
      </c>
      <c r="C43" s="1" t="s">
        <v>2605</v>
      </c>
      <c r="D43" s="1" t="s">
        <v>2606</v>
      </c>
      <c r="E43" s="1" t="s">
        <v>2710</v>
      </c>
      <c r="F43" s="1" t="s">
        <v>2711</v>
      </c>
      <c r="G43" s="1" t="s">
        <v>2712</v>
      </c>
    </row>
    <row r="44" spans="1:7" x14ac:dyDescent="0.35">
      <c r="A44">
        <v>43</v>
      </c>
      <c r="B44" s="1" t="s">
        <v>100</v>
      </c>
      <c r="C44" s="1" t="s">
        <v>2619</v>
      </c>
      <c r="D44" s="1" t="s">
        <v>2606</v>
      </c>
      <c r="E44" s="1" t="s">
        <v>2713</v>
      </c>
      <c r="F44" s="1" t="s">
        <v>2714</v>
      </c>
      <c r="G44" s="1" t="s">
        <v>3366</v>
      </c>
    </row>
    <row r="45" spans="1:7" x14ac:dyDescent="0.35">
      <c r="A45">
        <v>44</v>
      </c>
      <c r="B45" s="1" t="s">
        <v>103</v>
      </c>
      <c r="C45" s="1" t="s">
        <v>2605</v>
      </c>
      <c r="D45" s="1" t="s">
        <v>2606</v>
      </c>
      <c r="E45" s="1" t="s">
        <v>2715</v>
      </c>
      <c r="F45" s="1" t="s">
        <v>2716</v>
      </c>
      <c r="G45" s="1" t="s">
        <v>2717</v>
      </c>
    </row>
    <row r="46" spans="1:7" x14ac:dyDescent="0.35">
      <c r="A46">
        <v>45</v>
      </c>
      <c r="B46" s="1" t="s">
        <v>103</v>
      </c>
      <c r="C46" s="1" t="s">
        <v>2619</v>
      </c>
      <c r="D46" s="1" t="s">
        <v>2606</v>
      </c>
      <c r="E46" s="1" t="s">
        <v>2718</v>
      </c>
      <c r="F46" s="1" t="s">
        <v>2719</v>
      </c>
      <c r="G46" s="1" t="s">
        <v>2720</v>
      </c>
    </row>
    <row r="47" spans="1:7" x14ac:dyDescent="0.35">
      <c r="A47">
        <v>46</v>
      </c>
      <c r="B47" s="1" t="s">
        <v>104</v>
      </c>
      <c r="C47" s="1" t="s">
        <v>2605</v>
      </c>
      <c r="D47" s="1" t="s">
        <v>2606</v>
      </c>
      <c r="E47" s="1" t="s">
        <v>2721</v>
      </c>
      <c r="F47" s="1" t="s">
        <v>2722</v>
      </c>
      <c r="G47" s="1" t="s">
        <v>2723</v>
      </c>
    </row>
    <row r="48" spans="1:7" x14ac:dyDescent="0.35">
      <c r="A48">
        <v>47</v>
      </c>
      <c r="B48" s="1" t="s">
        <v>107</v>
      </c>
      <c r="C48" s="1" t="s">
        <v>2605</v>
      </c>
      <c r="D48" s="1" t="s">
        <v>2606</v>
      </c>
      <c r="E48" s="1" t="s">
        <v>2724</v>
      </c>
      <c r="F48" s="1" t="s">
        <v>2725</v>
      </c>
      <c r="G48" s="1" t="s">
        <v>2726</v>
      </c>
    </row>
    <row r="49" spans="1:7" x14ac:dyDescent="0.35">
      <c r="A49">
        <v>48</v>
      </c>
      <c r="B49" s="1" t="s">
        <v>107</v>
      </c>
      <c r="C49" s="1" t="s">
        <v>2619</v>
      </c>
      <c r="D49" s="1" t="s">
        <v>2606</v>
      </c>
      <c r="E49" s="1" t="s">
        <v>2727</v>
      </c>
      <c r="F49" s="1" t="s">
        <v>2728</v>
      </c>
      <c r="G49" s="1" t="s">
        <v>3366</v>
      </c>
    </row>
    <row r="50" spans="1:7" x14ac:dyDescent="0.35">
      <c r="A50">
        <v>49</v>
      </c>
      <c r="B50" s="1" t="s">
        <v>110</v>
      </c>
      <c r="C50" s="1" t="s">
        <v>2605</v>
      </c>
      <c r="D50" s="1" t="s">
        <v>2606</v>
      </c>
      <c r="E50" s="1" t="s">
        <v>2729</v>
      </c>
      <c r="F50" s="1" t="s">
        <v>2730</v>
      </c>
      <c r="G50" s="1" t="s">
        <v>2731</v>
      </c>
    </row>
    <row r="51" spans="1:7" x14ac:dyDescent="0.35">
      <c r="A51">
        <v>50</v>
      </c>
      <c r="B51" s="1" t="s">
        <v>111</v>
      </c>
      <c r="C51" s="1" t="s">
        <v>2605</v>
      </c>
      <c r="D51" s="1" t="s">
        <v>2606</v>
      </c>
      <c r="E51" s="1" t="s">
        <v>2732</v>
      </c>
      <c r="F51" s="1" t="s">
        <v>2733</v>
      </c>
      <c r="G51" s="1" t="s">
        <v>2734</v>
      </c>
    </row>
    <row r="52" spans="1:7" x14ac:dyDescent="0.35">
      <c r="A52">
        <v>51</v>
      </c>
      <c r="B52" s="1" t="s">
        <v>116</v>
      </c>
      <c r="C52" s="1" t="s">
        <v>2605</v>
      </c>
      <c r="D52" s="1" t="s">
        <v>2606</v>
      </c>
      <c r="E52" s="1" t="s">
        <v>2735</v>
      </c>
      <c r="F52" s="1" t="s">
        <v>2736</v>
      </c>
      <c r="G52" s="1" t="s">
        <v>2737</v>
      </c>
    </row>
    <row r="53" spans="1:7" x14ac:dyDescent="0.35">
      <c r="A53">
        <v>52</v>
      </c>
      <c r="B53" s="1" t="s">
        <v>116</v>
      </c>
      <c r="C53" s="1" t="s">
        <v>2619</v>
      </c>
      <c r="D53" s="1" t="s">
        <v>2606</v>
      </c>
      <c r="E53" s="1" t="s">
        <v>2738</v>
      </c>
      <c r="F53" s="1" t="s">
        <v>2739</v>
      </c>
      <c r="G53" s="1" t="s">
        <v>2740</v>
      </c>
    </row>
    <row r="54" spans="1:7" x14ac:dyDescent="0.35">
      <c r="A54">
        <v>53</v>
      </c>
      <c r="B54" s="1" t="s">
        <v>118</v>
      </c>
      <c r="C54" s="1" t="s">
        <v>2605</v>
      </c>
      <c r="D54" s="1" t="s">
        <v>2606</v>
      </c>
      <c r="E54" s="1" t="s">
        <v>2741</v>
      </c>
      <c r="F54" s="1" t="s">
        <v>2742</v>
      </c>
      <c r="G54" s="1" t="s">
        <v>2743</v>
      </c>
    </row>
    <row r="55" spans="1:7" x14ac:dyDescent="0.35">
      <c r="A55">
        <v>54</v>
      </c>
      <c r="B55" s="1" t="s">
        <v>123</v>
      </c>
      <c r="C55" s="1" t="s">
        <v>2605</v>
      </c>
      <c r="D55" s="1" t="s">
        <v>2606</v>
      </c>
      <c r="E55" s="1" t="s">
        <v>2744</v>
      </c>
      <c r="F55" s="1" t="s">
        <v>2745</v>
      </c>
      <c r="G55" s="1" t="s">
        <v>2746</v>
      </c>
    </row>
    <row r="56" spans="1:7" x14ac:dyDescent="0.35">
      <c r="A56">
        <v>55</v>
      </c>
      <c r="B56" s="1" t="s">
        <v>123</v>
      </c>
      <c r="C56" s="1" t="s">
        <v>2619</v>
      </c>
      <c r="D56" s="1" t="s">
        <v>2606</v>
      </c>
      <c r="E56" s="1" t="s">
        <v>2747</v>
      </c>
      <c r="F56" s="1" t="s">
        <v>2748</v>
      </c>
      <c r="G56" s="1" t="s">
        <v>2749</v>
      </c>
    </row>
    <row r="57" spans="1:7" x14ac:dyDescent="0.35">
      <c r="A57">
        <v>56</v>
      </c>
      <c r="B57" s="1" t="s">
        <v>124</v>
      </c>
      <c r="C57" s="1" t="s">
        <v>2605</v>
      </c>
      <c r="D57" s="1" t="s">
        <v>2606</v>
      </c>
      <c r="E57" s="1" t="s">
        <v>2750</v>
      </c>
      <c r="F57" s="1" t="s">
        <v>2751</v>
      </c>
      <c r="G57" s="1" t="s">
        <v>2752</v>
      </c>
    </row>
    <row r="58" spans="1:7" x14ac:dyDescent="0.35">
      <c r="A58">
        <v>57</v>
      </c>
      <c r="B58" s="1" t="s">
        <v>124</v>
      </c>
      <c r="C58" s="1" t="s">
        <v>2619</v>
      </c>
      <c r="D58" s="1" t="s">
        <v>2606</v>
      </c>
      <c r="E58" s="1" t="s">
        <v>2753</v>
      </c>
      <c r="F58" s="1" t="s">
        <v>2754</v>
      </c>
      <c r="G58" s="1" t="s">
        <v>2755</v>
      </c>
    </row>
    <row r="59" spans="1:7" x14ac:dyDescent="0.35">
      <c r="A59">
        <v>58</v>
      </c>
      <c r="B59" s="1" t="s">
        <v>138</v>
      </c>
      <c r="C59" s="1" t="s">
        <v>2605</v>
      </c>
      <c r="D59" s="1" t="s">
        <v>2606</v>
      </c>
      <c r="E59" s="1" t="s">
        <v>2756</v>
      </c>
      <c r="F59" s="1" t="s">
        <v>2757</v>
      </c>
      <c r="G59" s="1" t="s">
        <v>2758</v>
      </c>
    </row>
    <row r="60" spans="1:7" x14ac:dyDescent="0.35">
      <c r="A60">
        <v>59</v>
      </c>
      <c r="B60" s="1" t="s">
        <v>140</v>
      </c>
      <c r="C60" s="1" t="s">
        <v>2605</v>
      </c>
      <c r="D60" s="1" t="s">
        <v>2606</v>
      </c>
      <c r="E60" s="1" t="s">
        <v>2759</v>
      </c>
      <c r="F60" s="1" t="s">
        <v>2760</v>
      </c>
      <c r="G60" s="1" t="s">
        <v>2761</v>
      </c>
    </row>
    <row r="61" spans="1:7" x14ac:dyDescent="0.35">
      <c r="A61">
        <v>60</v>
      </c>
      <c r="B61" s="1" t="s">
        <v>140</v>
      </c>
      <c r="C61" s="1" t="s">
        <v>2619</v>
      </c>
      <c r="D61" s="1" t="s">
        <v>2606</v>
      </c>
      <c r="E61" s="1" t="s">
        <v>2762</v>
      </c>
      <c r="F61" s="1" t="s">
        <v>2763</v>
      </c>
      <c r="G61" s="1" t="s">
        <v>2764</v>
      </c>
    </row>
    <row r="62" spans="1:7" x14ac:dyDescent="0.35">
      <c r="A62">
        <v>61</v>
      </c>
      <c r="B62" s="1" t="s">
        <v>142</v>
      </c>
      <c r="C62" s="1" t="s">
        <v>2605</v>
      </c>
      <c r="D62" s="1" t="s">
        <v>2606</v>
      </c>
      <c r="E62" s="1" t="s">
        <v>2765</v>
      </c>
      <c r="F62" s="1" t="s">
        <v>2766</v>
      </c>
      <c r="G62" s="1" t="s">
        <v>2767</v>
      </c>
    </row>
    <row r="63" spans="1:7" x14ac:dyDescent="0.35">
      <c r="A63">
        <v>62</v>
      </c>
      <c r="B63" s="1" t="s">
        <v>142</v>
      </c>
      <c r="C63" s="1" t="s">
        <v>2619</v>
      </c>
      <c r="D63" s="1" t="s">
        <v>2606</v>
      </c>
      <c r="E63" s="1" t="s">
        <v>2768</v>
      </c>
      <c r="F63" s="1" t="s">
        <v>2769</v>
      </c>
      <c r="G63" s="1" t="s">
        <v>3366</v>
      </c>
    </row>
    <row r="64" spans="1:7" x14ac:dyDescent="0.35">
      <c r="A64">
        <v>63</v>
      </c>
      <c r="B64" s="1" t="s">
        <v>144</v>
      </c>
      <c r="C64" s="1" t="s">
        <v>2605</v>
      </c>
      <c r="D64" s="1" t="s">
        <v>2606</v>
      </c>
      <c r="E64" s="1" t="s">
        <v>2770</v>
      </c>
      <c r="F64" s="1" t="s">
        <v>2771</v>
      </c>
      <c r="G64" s="1" t="s">
        <v>2772</v>
      </c>
    </row>
    <row r="65" spans="1:7" x14ac:dyDescent="0.35">
      <c r="A65">
        <v>64</v>
      </c>
      <c r="B65" s="1" t="s">
        <v>145</v>
      </c>
      <c r="C65" s="1" t="s">
        <v>2605</v>
      </c>
      <c r="D65" s="1" t="s">
        <v>2606</v>
      </c>
      <c r="E65" s="1" t="s">
        <v>2773</v>
      </c>
      <c r="F65" s="1" t="s">
        <v>2774</v>
      </c>
      <c r="G65" s="1" t="s">
        <v>2775</v>
      </c>
    </row>
    <row r="66" spans="1:7" x14ac:dyDescent="0.35">
      <c r="A66">
        <v>65</v>
      </c>
      <c r="B66" s="1" t="s">
        <v>145</v>
      </c>
      <c r="C66" s="1" t="s">
        <v>2619</v>
      </c>
      <c r="D66" s="1" t="s">
        <v>2606</v>
      </c>
      <c r="E66" s="1" t="s">
        <v>2776</v>
      </c>
      <c r="F66" s="1" t="s">
        <v>2777</v>
      </c>
      <c r="G66" s="1" t="s">
        <v>2778</v>
      </c>
    </row>
    <row r="67" spans="1:7" x14ac:dyDescent="0.35">
      <c r="A67">
        <v>66</v>
      </c>
      <c r="B67" s="1" t="s">
        <v>149</v>
      </c>
      <c r="C67" s="1" t="s">
        <v>2605</v>
      </c>
      <c r="D67" s="1" t="s">
        <v>2606</v>
      </c>
      <c r="E67" s="1" t="s">
        <v>2779</v>
      </c>
      <c r="F67" s="1" t="s">
        <v>2780</v>
      </c>
      <c r="G67" s="1" t="s">
        <v>2781</v>
      </c>
    </row>
    <row r="68" spans="1:7" x14ac:dyDescent="0.35">
      <c r="A68">
        <v>67</v>
      </c>
      <c r="B68" s="1" t="s">
        <v>150</v>
      </c>
      <c r="C68" s="1" t="s">
        <v>2605</v>
      </c>
      <c r="D68" s="1" t="s">
        <v>2606</v>
      </c>
      <c r="E68" s="1" t="s">
        <v>2782</v>
      </c>
      <c r="F68" s="1" t="s">
        <v>2783</v>
      </c>
      <c r="G68" s="1" t="s">
        <v>2784</v>
      </c>
    </row>
    <row r="69" spans="1:7" x14ac:dyDescent="0.35">
      <c r="A69">
        <v>68</v>
      </c>
      <c r="B69" s="1" t="s">
        <v>160</v>
      </c>
      <c r="C69" s="1" t="s">
        <v>2605</v>
      </c>
      <c r="D69" s="1" t="s">
        <v>2606</v>
      </c>
      <c r="E69" s="1" t="s">
        <v>2785</v>
      </c>
      <c r="F69" s="1" t="s">
        <v>2786</v>
      </c>
      <c r="G69" s="1" t="s">
        <v>2787</v>
      </c>
    </row>
    <row r="70" spans="1:7" x14ac:dyDescent="0.35">
      <c r="A70">
        <v>69</v>
      </c>
      <c r="B70" s="1" t="s">
        <v>160</v>
      </c>
      <c r="C70" s="1" t="s">
        <v>2619</v>
      </c>
      <c r="D70" s="1" t="s">
        <v>2606</v>
      </c>
      <c r="E70" s="1" t="s">
        <v>2788</v>
      </c>
      <c r="F70" s="1" t="s">
        <v>2789</v>
      </c>
      <c r="G70" s="1" t="s">
        <v>2790</v>
      </c>
    </row>
    <row r="71" spans="1:7" x14ac:dyDescent="0.35">
      <c r="A71">
        <v>70</v>
      </c>
      <c r="B71" s="1" t="s">
        <v>166</v>
      </c>
      <c r="C71" s="1" t="s">
        <v>2605</v>
      </c>
      <c r="D71" s="1" t="s">
        <v>2606</v>
      </c>
      <c r="E71" s="1" t="s">
        <v>2791</v>
      </c>
      <c r="F71" s="1" t="s">
        <v>2792</v>
      </c>
      <c r="G71" s="1" t="s">
        <v>2793</v>
      </c>
    </row>
    <row r="72" spans="1:7" x14ac:dyDescent="0.35">
      <c r="A72">
        <v>71</v>
      </c>
      <c r="B72" s="1" t="s">
        <v>166</v>
      </c>
      <c r="C72" s="1" t="s">
        <v>2619</v>
      </c>
      <c r="D72" s="1" t="s">
        <v>2606</v>
      </c>
      <c r="E72" s="1" t="s">
        <v>2794</v>
      </c>
      <c r="F72" s="1" t="s">
        <v>3366</v>
      </c>
      <c r="G72" s="1" t="s">
        <v>3366</v>
      </c>
    </row>
    <row r="73" spans="1:7" x14ac:dyDescent="0.35">
      <c r="A73">
        <v>72</v>
      </c>
      <c r="B73" s="1" t="s">
        <v>2579</v>
      </c>
      <c r="C73" s="1" t="s">
        <v>2605</v>
      </c>
      <c r="D73" s="1" t="s">
        <v>2606</v>
      </c>
      <c r="E73" s="1" t="s">
        <v>2795</v>
      </c>
      <c r="F73" s="1" t="s">
        <v>2796</v>
      </c>
      <c r="G73" s="1" t="s">
        <v>2797</v>
      </c>
    </row>
    <row r="74" spans="1:7" x14ac:dyDescent="0.35">
      <c r="A74">
        <v>73</v>
      </c>
      <c r="B74" s="1" t="s">
        <v>172</v>
      </c>
      <c r="C74" s="1" t="s">
        <v>2605</v>
      </c>
      <c r="D74" s="1" t="s">
        <v>2606</v>
      </c>
      <c r="E74" s="1" t="s">
        <v>2798</v>
      </c>
      <c r="F74" s="1" t="s">
        <v>2799</v>
      </c>
      <c r="G74" s="1" t="s">
        <v>2800</v>
      </c>
    </row>
    <row r="75" spans="1:7" x14ac:dyDescent="0.35">
      <c r="A75">
        <v>74</v>
      </c>
      <c r="B75" s="1" t="s">
        <v>172</v>
      </c>
      <c r="C75" s="1" t="s">
        <v>2619</v>
      </c>
      <c r="D75" s="1" t="s">
        <v>2606</v>
      </c>
      <c r="E75" s="1" t="s">
        <v>2801</v>
      </c>
      <c r="F75" s="1" t="s">
        <v>2802</v>
      </c>
      <c r="G75" s="1" t="s">
        <v>2803</v>
      </c>
    </row>
    <row r="76" spans="1:7" x14ac:dyDescent="0.35">
      <c r="A76">
        <v>75</v>
      </c>
      <c r="B76" s="1" t="s">
        <v>173</v>
      </c>
      <c r="C76" s="1" t="s">
        <v>2605</v>
      </c>
      <c r="D76" s="1" t="s">
        <v>2606</v>
      </c>
      <c r="E76" s="1" t="s">
        <v>2804</v>
      </c>
      <c r="F76" s="1" t="s">
        <v>2805</v>
      </c>
      <c r="G76" s="1" t="s">
        <v>2806</v>
      </c>
    </row>
    <row r="77" spans="1:7" x14ac:dyDescent="0.35">
      <c r="A77">
        <v>76</v>
      </c>
      <c r="B77" s="1" t="s">
        <v>173</v>
      </c>
      <c r="C77" s="1" t="s">
        <v>2619</v>
      </c>
      <c r="D77" s="1" t="s">
        <v>2606</v>
      </c>
      <c r="E77" s="1" t="s">
        <v>2807</v>
      </c>
      <c r="F77" s="1" t="s">
        <v>2808</v>
      </c>
      <c r="G77" s="1" t="s">
        <v>3366</v>
      </c>
    </row>
    <row r="78" spans="1:7" x14ac:dyDescent="0.35">
      <c r="A78">
        <v>77</v>
      </c>
      <c r="B78" s="1" t="s">
        <v>18</v>
      </c>
      <c r="C78" s="1" t="s">
        <v>2605</v>
      </c>
      <c r="D78" s="1" t="s">
        <v>2606</v>
      </c>
      <c r="E78" s="1" t="s">
        <v>2809</v>
      </c>
      <c r="F78" s="1" t="s">
        <v>2810</v>
      </c>
      <c r="G78" s="1" t="s">
        <v>2811</v>
      </c>
    </row>
    <row r="79" spans="1:7" x14ac:dyDescent="0.35">
      <c r="A79">
        <v>78</v>
      </c>
      <c r="B79" s="1" t="s">
        <v>18</v>
      </c>
      <c r="C79" s="1" t="s">
        <v>2619</v>
      </c>
      <c r="D79" s="1" t="s">
        <v>2606</v>
      </c>
      <c r="E79" s="1" t="s">
        <v>2812</v>
      </c>
      <c r="F79" s="1" t="s">
        <v>2813</v>
      </c>
      <c r="G79" s="1" t="s">
        <v>2814</v>
      </c>
    </row>
    <row r="80" spans="1:7" x14ac:dyDescent="0.35">
      <c r="A80">
        <v>79</v>
      </c>
      <c r="B80" s="1" t="s">
        <v>21</v>
      </c>
      <c r="C80" s="1" t="s">
        <v>2605</v>
      </c>
      <c r="D80" s="1" t="s">
        <v>2606</v>
      </c>
      <c r="E80" s="1" t="s">
        <v>2815</v>
      </c>
      <c r="F80" s="1" t="s">
        <v>2816</v>
      </c>
      <c r="G80" s="1" t="s">
        <v>2817</v>
      </c>
    </row>
    <row r="81" spans="1:7" x14ac:dyDescent="0.35">
      <c r="A81">
        <v>80</v>
      </c>
      <c r="B81" s="1" t="s">
        <v>2580</v>
      </c>
      <c r="C81" s="1" t="s">
        <v>2605</v>
      </c>
      <c r="D81" s="1" t="s">
        <v>2606</v>
      </c>
      <c r="E81" s="1" t="s">
        <v>2818</v>
      </c>
      <c r="F81" s="1" t="s">
        <v>2819</v>
      </c>
      <c r="G81" s="1" t="s">
        <v>2820</v>
      </c>
    </row>
    <row r="82" spans="1:7" x14ac:dyDescent="0.35">
      <c r="A82">
        <v>81</v>
      </c>
      <c r="B82" s="1" t="s">
        <v>2580</v>
      </c>
      <c r="C82" s="1" t="s">
        <v>2619</v>
      </c>
      <c r="D82" s="1" t="s">
        <v>2606</v>
      </c>
      <c r="E82" s="1" t="s">
        <v>2821</v>
      </c>
      <c r="F82" s="1" t="s">
        <v>2822</v>
      </c>
      <c r="G82" s="1" t="s">
        <v>2823</v>
      </c>
    </row>
    <row r="83" spans="1:7" x14ac:dyDescent="0.35">
      <c r="A83">
        <v>82</v>
      </c>
      <c r="B83" s="1" t="s">
        <v>30</v>
      </c>
      <c r="C83" s="1" t="s">
        <v>2605</v>
      </c>
      <c r="D83" s="1" t="s">
        <v>2606</v>
      </c>
      <c r="E83" s="1" t="s">
        <v>2824</v>
      </c>
      <c r="F83" s="1" t="s">
        <v>2825</v>
      </c>
      <c r="G83" s="1" t="s">
        <v>2826</v>
      </c>
    </row>
    <row r="84" spans="1:7" x14ac:dyDescent="0.35">
      <c r="A84">
        <v>83</v>
      </c>
      <c r="B84" s="1" t="s">
        <v>30</v>
      </c>
      <c r="C84" s="1" t="s">
        <v>2619</v>
      </c>
      <c r="D84" s="1" t="s">
        <v>2606</v>
      </c>
      <c r="E84" s="1" t="s">
        <v>2827</v>
      </c>
      <c r="F84" s="1" t="s">
        <v>3366</v>
      </c>
      <c r="G84" s="1" t="s">
        <v>2828</v>
      </c>
    </row>
    <row r="85" spans="1:7" x14ac:dyDescent="0.35">
      <c r="A85">
        <v>84</v>
      </c>
      <c r="B85" s="1" t="s">
        <v>32</v>
      </c>
      <c r="C85" s="1" t="s">
        <v>2605</v>
      </c>
      <c r="D85" s="1" t="s">
        <v>2606</v>
      </c>
      <c r="E85" s="1" t="s">
        <v>2829</v>
      </c>
      <c r="F85" s="1" t="s">
        <v>2830</v>
      </c>
      <c r="G85" s="1" t="s">
        <v>2831</v>
      </c>
    </row>
    <row r="86" spans="1:7" x14ac:dyDescent="0.35">
      <c r="A86">
        <v>85</v>
      </c>
      <c r="B86" s="1" t="s">
        <v>32</v>
      </c>
      <c r="C86" s="1" t="s">
        <v>2619</v>
      </c>
      <c r="D86" s="1" t="s">
        <v>2606</v>
      </c>
      <c r="E86" s="1" t="s">
        <v>2832</v>
      </c>
      <c r="F86" s="1" t="s">
        <v>2833</v>
      </c>
      <c r="G86" s="1" t="s">
        <v>2834</v>
      </c>
    </row>
    <row r="87" spans="1:7" x14ac:dyDescent="0.35">
      <c r="A87">
        <v>86</v>
      </c>
      <c r="B87" s="1" t="s">
        <v>2581</v>
      </c>
      <c r="C87" s="1" t="s">
        <v>2605</v>
      </c>
      <c r="D87" s="1" t="s">
        <v>2606</v>
      </c>
      <c r="E87" s="1" t="s">
        <v>2835</v>
      </c>
      <c r="F87" s="1" t="s">
        <v>2836</v>
      </c>
      <c r="G87" s="1" t="s">
        <v>2837</v>
      </c>
    </row>
    <row r="88" spans="1:7" x14ac:dyDescent="0.35">
      <c r="A88">
        <v>87</v>
      </c>
      <c r="B88" s="1" t="s">
        <v>2581</v>
      </c>
      <c r="C88" s="1" t="s">
        <v>2619</v>
      </c>
      <c r="D88" s="1" t="s">
        <v>2606</v>
      </c>
      <c r="E88" s="1" t="s">
        <v>2838</v>
      </c>
      <c r="F88" s="1" t="s">
        <v>3366</v>
      </c>
      <c r="G88" s="1" t="s">
        <v>3366</v>
      </c>
    </row>
    <row r="89" spans="1:7" x14ac:dyDescent="0.35">
      <c r="A89">
        <v>88</v>
      </c>
      <c r="B89" s="1" t="s">
        <v>37</v>
      </c>
      <c r="C89" s="1" t="s">
        <v>2605</v>
      </c>
      <c r="D89" s="1" t="s">
        <v>2606</v>
      </c>
      <c r="E89" s="1" t="s">
        <v>2839</v>
      </c>
      <c r="F89" s="1" t="s">
        <v>2840</v>
      </c>
      <c r="G89" s="1" t="s">
        <v>2841</v>
      </c>
    </row>
    <row r="90" spans="1:7" x14ac:dyDescent="0.35">
      <c r="A90">
        <v>89</v>
      </c>
      <c r="B90" s="1" t="s">
        <v>37</v>
      </c>
      <c r="C90" s="1" t="s">
        <v>2619</v>
      </c>
      <c r="D90" s="1" t="s">
        <v>2606</v>
      </c>
      <c r="E90" s="1" t="s">
        <v>2842</v>
      </c>
      <c r="F90" s="1" t="s">
        <v>2843</v>
      </c>
      <c r="G90" s="1" t="s">
        <v>3366</v>
      </c>
    </row>
    <row r="91" spans="1:7" x14ac:dyDescent="0.35">
      <c r="A91">
        <v>90</v>
      </c>
      <c r="B91" s="1" t="s">
        <v>45</v>
      </c>
      <c r="C91" s="1" t="s">
        <v>2605</v>
      </c>
      <c r="D91" s="1" t="s">
        <v>2606</v>
      </c>
      <c r="E91" s="1" t="s">
        <v>2844</v>
      </c>
      <c r="F91" s="1" t="s">
        <v>2845</v>
      </c>
      <c r="G91" s="1" t="s">
        <v>2846</v>
      </c>
    </row>
    <row r="92" spans="1:7" x14ac:dyDescent="0.35">
      <c r="A92">
        <v>91</v>
      </c>
      <c r="B92" s="1" t="s">
        <v>45</v>
      </c>
      <c r="C92" s="1" t="s">
        <v>2619</v>
      </c>
      <c r="D92" s="1" t="s">
        <v>2606</v>
      </c>
      <c r="E92" s="1" t="s">
        <v>2847</v>
      </c>
      <c r="F92" s="1" t="s">
        <v>2848</v>
      </c>
      <c r="G92" s="1" t="s">
        <v>2849</v>
      </c>
    </row>
    <row r="93" spans="1:7" x14ac:dyDescent="0.35">
      <c r="A93">
        <v>92</v>
      </c>
      <c r="B93" s="1" t="s">
        <v>48</v>
      </c>
      <c r="C93" s="1" t="s">
        <v>2605</v>
      </c>
      <c r="D93" s="1" t="s">
        <v>2606</v>
      </c>
      <c r="E93" s="1" t="s">
        <v>2850</v>
      </c>
      <c r="F93" s="1" t="s">
        <v>2851</v>
      </c>
      <c r="G93" s="1" t="s">
        <v>2852</v>
      </c>
    </row>
    <row r="94" spans="1:7" x14ac:dyDescent="0.35">
      <c r="A94">
        <v>93</v>
      </c>
      <c r="B94" s="1" t="s">
        <v>50</v>
      </c>
      <c r="C94" s="1" t="s">
        <v>2605</v>
      </c>
      <c r="D94" s="1" t="s">
        <v>2606</v>
      </c>
      <c r="E94" s="1" t="s">
        <v>2853</v>
      </c>
      <c r="F94" s="1" t="s">
        <v>2854</v>
      </c>
      <c r="G94" s="1" t="s">
        <v>2855</v>
      </c>
    </row>
    <row r="95" spans="1:7" x14ac:dyDescent="0.35">
      <c r="A95">
        <v>94</v>
      </c>
      <c r="B95" s="1" t="s">
        <v>52</v>
      </c>
      <c r="C95" s="1" t="s">
        <v>2605</v>
      </c>
      <c r="D95" s="1" t="s">
        <v>2606</v>
      </c>
      <c r="E95" s="1" t="s">
        <v>2856</v>
      </c>
      <c r="F95" s="1" t="s">
        <v>2857</v>
      </c>
      <c r="G95" s="1" t="s">
        <v>2858</v>
      </c>
    </row>
    <row r="96" spans="1:7" x14ac:dyDescent="0.35">
      <c r="A96">
        <v>95</v>
      </c>
      <c r="B96" s="1" t="s">
        <v>52</v>
      </c>
      <c r="C96" s="1" t="s">
        <v>2619</v>
      </c>
      <c r="D96" s="1" t="s">
        <v>2606</v>
      </c>
      <c r="E96" s="1" t="s">
        <v>2859</v>
      </c>
      <c r="F96" s="1" t="s">
        <v>2860</v>
      </c>
      <c r="G96" s="1" t="s">
        <v>2861</v>
      </c>
    </row>
    <row r="97" spans="1:7" x14ac:dyDescent="0.35">
      <c r="A97">
        <v>96</v>
      </c>
      <c r="B97" s="1" t="s">
        <v>54</v>
      </c>
      <c r="C97" s="1" t="s">
        <v>2605</v>
      </c>
      <c r="D97" s="1" t="s">
        <v>2606</v>
      </c>
      <c r="E97" s="1" t="s">
        <v>2862</v>
      </c>
      <c r="F97" s="1" t="s">
        <v>2863</v>
      </c>
      <c r="G97" s="1" t="s">
        <v>3366</v>
      </c>
    </row>
    <row r="98" spans="1:7" x14ac:dyDescent="0.35">
      <c r="A98">
        <v>97</v>
      </c>
      <c r="B98" s="1" t="s">
        <v>54</v>
      </c>
      <c r="C98" s="1" t="s">
        <v>2619</v>
      </c>
      <c r="D98" s="1" t="s">
        <v>2606</v>
      </c>
      <c r="E98" s="1" t="s">
        <v>2864</v>
      </c>
      <c r="F98" s="1" t="s">
        <v>2865</v>
      </c>
      <c r="G98" s="1" t="s">
        <v>3366</v>
      </c>
    </row>
    <row r="99" spans="1:7" x14ac:dyDescent="0.35">
      <c r="A99">
        <v>98</v>
      </c>
      <c r="B99" s="1" t="s">
        <v>59</v>
      </c>
      <c r="C99" s="1" t="s">
        <v>2605</v>
      </c>
      <c r="D99" s="1" t="s">
        <v>2606</v>
      </c>
      <c r="E99" s="1" t="s">
        <v>2866</v>
      </c>
      <c r="F99" s="1" t="s">
        <v>2867</v>
      </c>
      <c r="G99" s="1" t="s">
        <v>2868</v>
      </c>
    </row>
    <row r="100" spans="1:7" x14ac:dyDescent="0.35">
      <c r="A100">
        <v>99</v>
      </c>
      <c r="B100" s="1" t="s">
        <v>59</v>
      </c>
      <c r="C100" s="1" t="s">
        <v>2619</v>
      </c>
      <c r="D100" s="1" t="s">
        <v>2606</v>
      </c>
      <c r="E100" s="1" t="s">
        <v>2869</v>
      </c>
      <c r="F100" s="1" t="s">
        <v>2870</v>
      </c>
      <c r="G100" s="1" t="s">
        <v>2871</v>
      </c>
    </row>
    <row r="101" spans="1:7" x14ac:dyDescent="0.35">
      <c r="A101">
        <v>100</v>
      </c>
      <c r="B101" s="1" t="s">
        <v>60</v>
      </c>
      <c r="C101" s="1" t="s">
        <v>2605</v>
      </c>
      <c r="D101" s="1" t="s">
        <v>2606</v>
      </c>
      <c r="E101" s="1" t="s">
        <v>2872</v>
      </c>
      <c r="F101" s="1" t="s">
        <v>2873</v>
      </c>
      <c r="G101" s="1" t="s">
        <v>2874</v>
      </c>
    </row>
    <row r="102" spans="1:7" x14ac:dyDescent="0.35">
      <c r="A102">
        <v>101</v>
      </c>
      <c r="B102" s="1" t="s">
        <v>61</v>
      </c>
      <c r="C102" s="1" t="s">
        <v>2605</v>
      </c>
      <c r="D102" s="1" t="s">
        <v>2606</v>
      </c>
      <c r="E102" s="1" t="s">
        <v>2875</v>
      </c>
      <c r="F102" s="1" t="s">
        <v>2876</v>
      </c>
      <c r="G102" s="1" t="s">
        <v>2877</v>
      </c>
    </row>
    <row r="103" spans="1:7" x14ac:dyDescent="0.35">
      <c r="A103">
        <v>102</v>
      </c>
      <c r="B103" s="1" t="s">
        <v>61</v>
      </c>
      <c r="C103" s="1" t="s">
        <v>2619</v>
      </c>
      <c r="D103" s="1" t="s">
        <v>2606</v>
      </c>
      <c r="E103" s="1" t="s">
        <v>2878</v>
      </c>
      <c r="F103" s="1" t="s">
        <v>2879</v>
      </c>
      <c r="G103" s="1" t="s">
        <v>2880</v>
      </c>
    </row>
    <row r="104" spans="1:7" x14ac:dyDescent="0.35">
      <c r="A104">
        <v>103</v>
      </c>
      <c r="B104" s="1" t="s">
        <v>62</v>
      </c>
      <c r="C104" s="1" t="s">
        <v>2605</v>
      </c>
      <c r="D104" s="1" t="s">
        <v>2606</v>
      </c>
      <c r="E104" s="1" t="s">
        <v>2881</v>
      </c>
      <c r="F104" s="1" t="s">
        <v>2882</v>
      </c>
      <c r="G104" s="1" t="s">
        <v>2883</v>
      </c>
    </row>
    <row r="105" spans="1:7" x14ac:dyDescent="0.35">
      <c r="A105">
        <v>104</v>
      </c>
      <c r="B105" s="1" t="s">
        <v>62</v>
      </c>
      <c r="C105" s="1" t="s">
        <v>2619</v>
      </c>
      <c r="D105" s="1" t="s">
        <v>2606</v>
      </c>
      <c r="E105" s="1" t="s">
        <v>2884</v>
      </c>
      <c r="F105" s="1" t="s">
        <v>2885</v>
      </c>
      <c r="G105" s="1" t="s">
        <v>2886</v>
      </c>
    </row>
    <row r="106" spans="1:7" x14ac:dyDescent="0.35">
      <c r="A106">
        <v>105</v>
      </c>
      <c r="B106" s="1" t="s">
        <v>76</v>
      </c>
      <c r="C106" s="1" t="s">
        <v>2605</v>
      </c>
      <c r="D106" s="1" t="s">
        <v>2606</v>
      </c>
      <c r="E106" s="1" t="s">
        <v>2887</v>
      </c>
      <c r="F106" s="1" t="s">
        <v>2888</v>
      </c>
      <c r="G106" s="1" t="s">
        <v>2889</v>
      </c>
    </row>
    <row r="107" spans="1:7" x14ac:dyDescent="0.35">
      <c r="A107">
        <v>106</v>
      </c>
      <c r="B107" s="1" t="s">
        <v>76</v>
      </c>
      <c r="C107" s="1" t="s">
        <v>2619</v>
      </c>
      <c r="D107" s="1" t="s">
        <v>2606</v>
      </c>
      <c r="E107" s="1" t="s">
        <v>2890</v>
      </c>
      <c r="F107" s="1" t="s">
        <v>2891</v>
      </c>
      <c r="G107" s="1" t="s">
        <v>2892</v>
      </c>
    </row>
    <row r="108" spans="1:7" x14ac:dyDescent="0.35">
      <c r="A108">
        <v>107</v>
      </c>
      <c r="B108" s="1" t="s">
        <v>77</v>
      </c>
      <c r="C108" s="1" t="s">
        <v>2605</v>
      </c>
      <c r="D108" s="1" t="s">
        <v>2606</v>
      </c>
      <c r="E108" s="1" t="s">
        <v>2893</v>
      </c>
      <c r="F108" s="1" t="s">
        <v>2894</v>
      </c>
      <c r="G108" s="1" t="s">
        <v>2895</v>
      </c>
    </row>
    <row r="109" spans="1:7" x14ac:dyDescent="0.35">
      <c r="A109">
        <v>108</v>
      </c>
      <c r="B109" s="1" t="s">
        <v>77</v>
      </c>
      <c r="C109" s="1" t="s">
        <v>2619</v>
      </c>
      <c r="D109" s="1" t="s">
        <v>2606</v>
      </c>
      <c r="E109" s="1" t="s">
        <v>2896</v>
      </c>
      <c r="F109" s="1" t="s">
        <v>2897</v>
      </c>
      <c r="G109" s="1" t="s">
        <v>2898</v>
      </c>
    </row>
    <row r="110" spans="1:7" x14ac:dyDescent="0.35">
      <c r="A110">
        <v>109</v>
      </c>
      <c r="B110" s="1" t="s">
        <v>80</v>
      </c>
      <c r="C110" s="1" t="s">
        <v>2605</v>
      </c>
      <c r="D110" s="1" t="s">
        <v>2606</v>
      </c>
      <c r="E110" s="1" t="s">
        <v>2899</v>
      </c>
      <c r="F110" s="1" t="s">
        <v>2900</v>
      </c>
      <c r="G110" s="1" t="s">
        <v>2901</v>
      </c>
    </row>
    <row r="111" spans="1:7" x14ac:dyDescent="0.35">
      <c r="A111">
        <v>110</v>
      </c>
      <c r="B111" s="1" t="s">
        <v>80</v>
      </c>
      <c r="C111" s="1" t="s">
        <v>2619</v>
      </c>
      <c r="D111" s="1" t="s">
        <v>2606</v>
      </c>
      <c r="E111" s="1" t="s">
        <v>2902</v>
      </c>
      <c r="F111" s="1" t="s">
        <v>2903</v>
      </c>
      <c r="G111" s="1" t="s">
        <v>2904</v>
      </c>
    </row>
    <row r="112" spans="1:7" x14ac:dyDescent="0.35">
      <c r="A112">
        <v>111</v>
      </c>
      <c r="B112" s="1" t="s">
        <v>81</v>
      </c>
      <c r="C112" s="1" t="s">
        <v>2605</v>
      </c>
      <c r="D112" s="1" t="s">
        <v>2606</v>
      </c>
      <c r="E112" s="1" t="s">
        <v>2905</v>
      </c>
      <c r="F112" s="1" t="s">
        <v>2906</v>
      </c>
      <c r="G112" s="1" t="s">
        <v>2907</v>
      </c>
    </row>
    <row r="113" spans="1:7" x14ac:dyDescent="0.35">
      <c r="A113">
        <v>112</v>
      </c>
      <c r="B113" s="1" t="s">
        <v>81</v>
      </c>
      <c r="C113" s="1" t="s">
        <v>2619</v>
      </c>
      <c r="D113" s="1" t="s">
        <v>2606</v>
      </c>
      <c r="E113" s="1" t="s">
        <v>2908</v>
      </c>
      <c r="F113" s="1" t="s">
        <v>2909</v>
      </c>
      <c r="G113" s="1" t="s">
        <v>3366</v>
      </c>
    </row>
    <row r="114" spans="1:7" x14ac:dyDescent="0.35">
      <c r="A114">
        <v>113</v>
      </c>
      <c r="B114" s="1" t="s">
        <v>82</v>
      </c>
      <c r="C114" s="1" t="s">
        <v>2605</v>
      </c>
      <c r="D114" s="1" t="s">
        <v>2606</v>
      </c>
      <c r="E114" s="1" t="s">
        <v>2910</v>
      </c>
      <c r="F114" s="1" t="s">
        <v>2911</v>
      </c>
      <c r="G114" s="1" t="s">
        <v>2912</v>
      </c>
    </row>
    <row r="115" spans="1:7" x14ac:dyDescent="0.35">
      <c r="A115">
        <v>114</v>
      </c>
      <c r="B115" s="1" t="s">
        <v>82</v>
      </c>
      <c r="C115" s="1" t="s">
        <v>2619</v>
      </c>
      <c r="D115" s="1" t="s">
        <v>2606</v>
      </c>
      <c r="E115" s="1" t="s">
        <v>2913</v>
      </c>
      <c r="F115" s="1" t="s">
        <v>2914</v>
      </c>
      <c r="G115" s="1" t="s">
        <v>2915</v>
      </c>
    </row>
    <row r="116" spans="1:7" x14ac:dyDescent="0.35">
      <c r="A116">
        <v>115</v>
      </c>
      <c r="B116" s="1" t="s">
        <v>90</v>
      </c>
      <c r="C116" s="1" t="s">
        <v>2605</v>
      </c>
      <c r="D116" s="1" t="s">
        <v>2606</v>
      </c>
      <c r="E116" s="1" t="s">
        <v>2916</v>
      </c>
      <c r="F116" s="1" t="s">
        <v>2917</v>
      </c>
      <c r="G116" s="1" t="s">
        <v>2918</v>
      </c>
    </row>
    <row r="117" spans="1:7" x14ac:dyDescent="0.35">
      <c r="A117">
        <v>116</v>
      </c>
      <c r="B117" s="1" t="s">
        <v>90</v>
      </c>
      <c r="C117" s="1" t="s">
        <v>2619</v>
      </c>
      <c r="D117" s="1" t="s">
        <v>2606</v>
      </c>
      <c r="E117" s="1" t="s">
        <v>2919</v>
      </c>
      <c r="F117" s="1" t="s">
        <v>2920</v>
      </c>
      <c r="G117" s="1" t="s">
        <v>2921</v>
      </c>
    </row>
    <row r="118" spans="1:7" x14ac:dyDescent="0.35">
      <c r="A118">
        <v>117</v>
      </c>
      <c r="B118" s="1" t="s">
        <v>112</v>
      </c>
      <c r="C118" s="1" t="s">
        <v>2605</v>
      </c>
      <c r="D118" s="1" t="s">
        <v>2606</v>
      </c>
      <c r="E118" s="1" t="s">
        <v>2922</v>
      </c>
      <c r="F118" s="1" t="s">
        <v>2923</v>
      </c>
      <c r="G118" s="1" t="s">
        <v>2924</v>
      </c>
    </row>
    <row r="119" spans="1:7" x14ac:dyDescent="0.35">
      <c r="A119">
        <v>118</v>
      </c>
      <c r="B119" s="1" t="s">
        <v>112</v>
      </c>
      <c r="C119" s="1" t="s">
        <v>2619</v>
      </c>
      <c r="D119" s="1" t="s">
        <v>2606</v>
      </c>
      <c r="E119" s="1" t="s">
        <v>2925</v>
      </c>
      <c r="F119" s="1" t="s">
        <v>2926</v>
      </c>
      <c r="G119" s="1" t="s">
        <v>2927</v>
      </c>
    </row>
    <row r="120" spans="1:7" x14ac:dyDescent="0.35">
      <c r="A120">
        <v>119</v>
      </c>
      <c r="B120" s="1" t="s">
        <v>122</v>
      </c>
      <c r="C120" s="1" t="s">
        <v>2605</v>
      </c>
      <c r="D120" s="1" t="s">
        <v>2606</v>
      </c>
      <c r="E120" s="1" t="s">
        <v>2928</v>
      </c>
      <c r="F120" s="1" t="s">
        <v>2929</v>
      </c>
      <c r="G120" s="1" t="s">
        <v>2930</v>
      </c>
    </row>
    <row r="121" spans="1:7" x14ac:dyDescent="0.35">
      <c r="A121">
        <v>120</v>
      </c>
      <c r="B121" s="1" t="s">
        <v>122</v>
      </c>
      <c r="C121" s="1" t="s">
        <v>2619</v>
      </c>
      <c r="D121" s="1" t="s">
        <v>2606</v>
      </c>
      <c r="E121" s="1" t="s">
        <v>2931</v>
      </c>
      <c r="F121" s="1" t="s">
        <v>2932</v>
      </c>
      <c r="G121" s="1" t="s">
        <v>2933</v>
      </c>
    </row>
    <row r="122" spans="1:7" x14ac:dyDescent="0.35">
      <c r="A122">
        <v>121</v>
      </c>
      <c r="B122" s="1" t="s">
        <v>129</v>
      </c>
      <c r="C122" s="1" t="s">
        <v>2605</v>
      </c>
      <c r="D122" s="1" t="s">
        <v>2606</v>
      </c>
      <c r="E122" s="1" t="s">
        <v>2934</v>
      </c>
      <c r="F122" s="1" t="s">
        <v>2935</v>
      </c>
      <c r="G122" s="1" t="s">
        <v>2936</v>
      </c>
    </row>
    <row r="123" spans="1:7" x14ac:dyDescent="0.35">
      <c r="A123">
        <v>122</v>
      </c>
      <c r="B123" s="1" t="s">
        <v>129</v>
      </c>
      <c r="C123" s="1" t="s">
        <v>2619</v>
      </c>
      <c r="D123" s="1" t="s">
        <v>2606</v>
      </c>
      <c r="E123" s="1" t="s">
        <v>2937</v>
      </c>
      <c r="F123" s="1" t="s">
        <v>2938</v>
      </c>
      <c r="G123" s="1" t="s">
        <v>2939</v>
      </c>
    </row>
    <row r="124" spans="1:7" x14ac:dyDescent="0.35">
      <c r="A124">
        <v>123</v>
      </c>
      <c r="B124" s="1" t="s">
        <v>131</v>
      </c>
      <c r="C124" s="1" t="s">
        <v>2605</v>
      </c>
      <c r="D124" s="1" t="s">
        <v>2606</v>
      </c>
      <c r="E124" s="1" t="s">
        <v>2940</v>
      </c>
      <c r="F124" s="1" t="s">
        <v>2941</v>
      </c>
      <c r="G124" s="1" t="s">
        <v>2942</v>
      </c>
    </row>
    <row r="125" spans="1:7" x14ac:dyDescent="0.35">
      <c r="A125">
        <v>124</v>
      </c>
      <c r="B125" s="1" t="s">
        <v>131</v>
      </c>
      <c r="C125" s="1" t="s">
        <v>2619</v>
      </c>
      <c r="D125" s="1" t="s">
        <v>2606</v>
      </c>
      <c r="E125" s="1" t="s">
        <v>2943</v>
      </c>
      <c r="F125" s="1" t="s">
        <v>2944</v>
      </c>
      <c r="G125" s="1" t="s">
        <v>2945</v>
      </c>
    </row>
    <row r="126" spans="1:7" x14ac:dyDescent="0.35">
      <c r="A126">
        <v>125</v>
      </c>
      <c r="B126" s="1" t="s">
        <v>132</v>
      </c>
      <c r="C126" s="1" t="s">
        <v>2605</v>
      </c>
      <c r="D126" s="1" t="s">
        <v>2606</v>
      </c>
      <c r="E126" s="1" t="s">
        <v>2946</v>
      </c>
      <c r="F126" s="1" t="s">
        <v>2947</v>
      </c>
      <c r="G126" s="1" t="s">
        <v>2948</v>
      </c>
    </row>
    <row r="127" spans="1:7" x14ac:dyDescent="0.35">
      <c r="A127">
        <v>126</v>
      </c>
      <c r="B127" s="1" t="s">
        <v>132</v>
      </c>
      <c r="C127" s="1" t="s">
        <v>2619</v>
      </c>
      <c r="D127" s="1" t="s">
        <v>2606</v>
      </c>
      <c r="E127" s="1" t="s">
        <v>2949</v>
      </c>
      <c r="F127" s="1" t="s">
        <v>2950</v>
      </c>
      <c r="G127" s="1" t="s">
        <v>2951</v>
      </c>
    </row>
    <row r="128" spans="1:7" x14ac:dyDescent="0.35">
      <c r="A128">
        <v>127</v>
      </c>
      <c r="B128" s="1" t="s">
        <v>2582</v>
      </c>
      <c r="C128" s="1" t="s">
        <v>2605</v>
      </c>
      <c r="D128" s="1" t="s">
        <v>2606</v>
      </c>
      <c r="E128" s="1" t="s">
        <v>2952</v>
      </c>
      <c r="F128" s="1" t="s">
        <v>2953</v>
      </c>
      <c r="G128" s="1" t="s">
        <v>2954</v>
      </c>
    </row>
    <row r="129" spans="1:7" x14ac:dyDescent="0.35">
      <c r="A129">
        <v>128</v>
      </c>
      <c r="B129" s="1" t="s">
        <v>2582</v>
      </c>
      <c r="C129" s="1" t="s">
        <v>2619</v>
      </c>
      <c r="D129" s="1" t="s">
        <v>2606</v>
      </c>
      <c r="E129" s="1" t="s">
        <v>2955</v>
      </c>
      <c r="F129" s="1" t="s">
        <v>2956</v>
      </c>
      <c r="G129" s="1" t="s">
        <v>2957</v>
      </c>
    </row>
    <row r="130" spans="1:7" x14ac:dyDescent="0.35">
      <c r="A130">
        <v>129</v>
      </c>
      <c r="B130" s="1" t="s">
        <v>2583</v>
      </c>
      <c r="C130" s="1" t="s">
        <v>2605</v>
      </c>
      <c r="D130" s="1" t="s">
        <v>2606</v>
      </c>
      <c r="E130" s="1" t="s">
        <v>2958</v>
      </c>
      <c r="F130" s="1" t="s">
        <v>2959</v>
      </c>
      <c r="G130" s="1" t="s">
        <v>2960</v>
      </c>
    </row>
    <row r="131" spans="1:7" x14ac:dyDescent="0.35">
      <c r="A131">
        <v>130</v>
      </c>
      <c r="B131" s="1" t="s">
        <v>2583</v>
      </c>
      <c r="C131" s="1" t="s">
        <v>2619</v>
      </c>
      <c r="D131" s="1" t="s">
        <v>2606</v>
      </c>
      <c r="E131" s="1" t="s">
        <v>2961</v>
      </c>
      <c r="F131" s="1" t="s">
        <v>2962</v>
      </c>
      <c r="G131" s="1" t="s">
        <v>2963</v>
      </c>
    </row>
    <row r="132" spans="1:7" x14ac:dyDescent="0.35">
      <c r="A132">
        <v>131</v>
      </c>
      <c r="B132" s="1" t="s">
        <v>2584</v>
      </c>
      <c r="C132" s="1" t="s">
        <v>2605</v>
      </c>
      <c r="D132" s="1" t="s">
        <v>2606</v>
      </c>
      <c r="E132" s="1" t="s">
        <v>2964</v>
      </c>
      <c r="F132" s="1" t="s">
        <v>2965</v>
      </c>
      <c r="G132" s="1" t="s">
        <v>2966</v>
      </c>
    </row>
    <row r="133" spans="1:7" x14ac:dyDescent="0.35">
      <c r="A133">
        <v>132</v>
      </c>
      <c r="B133" s="1" t="s">
        <v>2584</v>
      </c>
      <c r="C133" s="1" t="s">
        <v>2619</v>
      </c>
      <c r="D133" s="1" t="s">
        <v>2606</v>
      </c>
      <c r="E133" s="1" t="s">
        <v>2967</v>
      </c>
      <c r="F133" s="1" t="s">
        <v>2968</v>
      </c>
      <c r="G133" s="1" t="s">
        <v>2969</v>
      </c>
    </row>
    <row r="134" spans="1:7" x14ac:dyDescent="0.35">
      <c r="A134">
        <v>133</v>
      </c>
      <c r="B134" s="1" t="s">
        <v>154</v>
      </c>
      <c r="C134" s="1" t="s">
        <v>2605</v>
      </c>
      <c r="D134" s="1" t="s">
        <v>2606</v>
      </c>
      <c r="E134" s="1" t="s">
        <v>2970</v>
      </c>
      <c r="F134" s="1" t="s">
        <v>2971</v>
      </c>
      <c r="G134" s="1" t="s">
        <v>2972</v>
      </c>
    </row>
    <row r="135" spans="1:7" x14ac:dyDescent="0.35">
      <c r="A135">
        <v>134</v>
      </c>
      <c r="B135" s="1" t="s">
        <v>162</v>
      </c>
      <c r="C135" s="1" t="s">
        <v>2605</v>
      </c>
      <c r="D135" s="1" t="s">
        <v>2606</v>
      </c>
      <c r="E135" s="1" t="s">
        <v>2973</v>
      </c>
      <c r="F135" s="1" t="s">
        <v>2974</v>
      </c>
      <c r="G135" s="1" t="s">
        <v>2975</v>
      </c>
    </row>
    <row r="136" spans="1:7" x14ac:dyDescent="0.35">
      <c r="A136">
        <v>135</v>
      </c>
      <c r="B136" s="1" t="s">
        <v>162</v>
      </c>
      <c r="C136" s="1" t="s">
        <v>2619</v>
      </c>
      <c r="D136" s="1" t="s">
        <v>2606</v>
      </c>
      <c r="E136" s="1" t="s">
        <v>2976</v>
      </c>
      <c r="F136" s="1" t="s">
        <v>2977</v>
      </c>
      <c r="G136" s="1" t="s">
        <v>2978</v>
      </c>
    </row>
    <row r="137" spans="1:7" x14ac:dyDescent="0.35">
      <c r="A137">
        <v>136</v>
      </c>
      <c r="B137" s="1" t="s">
        <v>2585</v>
      </c>
      <c r="C137" s="1" t="s">
        <v>2605</v>
      </c>
      <c r="D137" s="1" t="s">
        <v>2606</v>
      </c>
      <c r="E137" s="1" t="s">
        <v>2979</v>
      </c>
      <c r="F137" s="1" t="s">
        <v>2980</v>
      </c>
      <c r="G137" s="1" t="s">
        <v>2981</v>
      </c>
    </row>
    <row r="138" spans="1:7" x14ac:dyDescent="0.35">
      <c r="A138">
        <v>137</v>
      </c>
      <c r="B138" s="1" t="s">
        <v>2585</v>
      </c>
      <c r="C138" s="1" t="s">
        <v>2619</v>
      </c>
      <c r="D138" s="1" t="s">
        <v>2606</v>
      </c>
      <c r="E138" s="1" t="s">
        <v>2982</v>
      </c>
      <c r="F138" s="1" t="s">
        <v>2983</v>
      </c>
      <c r="G138" s="1" t="s">
        <v>2984</v>
      </c>
    </row>
    <row r="139" spans="1:7" x14ac:dyDescent="0.35">
      <c r="A139">
        <v>138</v>
      </c>
      <c r="B139" s="1" t="s">
        <v>168</v>
      </c>
      <c r="C139" s="1" t="s">
        <v>2605</v>
      </c>
      <c r="D139" s="1" t="s">
        <v>2606</v>
      </c>
      <c r="E139" s="1" t="s">
        <v>2985</v>
      </c>
      <c r="F139" s="1" t="s">
        <v>2986</v>
      </c>
      <c r="G139" s="1" t="s">
        <v>2987</v>
      </c>
    </row>
    <row r="140" spans="1:7" x14ac:dyDescent="0.35">
      <c r="A140">
        <v>139</v>
      </c>
      <c r="B140" s="1" t="s">
        <v>168</v>
      </c>
      <c r="C140" s="1" t="s">
        <v>2619</v>
      </c>
      <c r="D140" s="1" t="s">
        <v>2606</v>
      </c>
      <c r="E140" s="1" t="s">
        <v>2988</v>
      </c>
      <c r="F140" s="1" t="s">
        <v>2989</v>
      </c>
      <c r="G140" s="1" t="s">
        <v>2990</v>
      </c>
    </row>
    <row r="141" spans="1:7" x14ac:dyDescent="0.35">
      <c r="A141">
        <v>140</v>
      </c>
      <c r="B141" s="1" t="s">
        <v>2586</v>
      </c>
      <c r="C141" s="1" t="s">
        <v>2605</v>
      </c>
      <c r="D141" s="1" t="s">
        <v>2606</v>
      </c>
      <c r="E141" s="1" t="s">
        <v>2991</v>
      </c>
      <c r="F141" s="1" t="s">
        <v>2992</v>
      </c>
      <c r="G141" s="1" t="s">
        <v>2993</v>
      </c>
    </row>
    <row r="142" spans="1:7" x14ac:dyDescent="0.35">
      <c r="A142">
        <v>141</v>
      </c>
      <c r="B142" s="1" t="s">
        <v>10</v>
      </c>
      <c r="C142" s="1" t="s">
        <v>2605</v>
      </c>
      <c r="D142" s="1" t="s">
        <v>2606</v>
      </c>
      <c r="E142" s="1" t="s">
        <v>2994</v>
      </c>
      <c r="F142" s="1" t="s">
        <v>2995</v>
      </c>
      <c r="G142" s="1" t="s">
        <v>2996</v>
      </c>
    </row>
    <row r="143" spans="1:7" x14ac:dyDescent="0.35">
      <c r="A143">
        <v>142</v>
      </c>
      <c r="B143" s="1" t="s">
        <v>10</v>
      </c>
      <c r="C143" s="1" t="s">
        <v>2619</v>
      </c>
      <c r="D143" s="1" t="s">
        <v>2606</v>
      </c>
      <c r="E143" s="1" t="s">
        <v>2997</v>
      </c>
      <c r="F143" s="1" t="s">
        <v>2998</v>
      </c>
      <c r="G143" s="1" t="s">
        <v>2999</v>
      </c>
    </row>
    <row r="144" spans="1:7" x14ac:dyDescent="0.35">
      <c r="A144">
        <v>143</v>
      </c>
      <c r="B144" s="1" t="s">
        <v>28</v>
      </c>
      <c r="C144" s="1" t="s">
        <v>2605</v>
      </c>
      <c r="D144" s="1" t="s">
        <v>2606</v>
      </c>
      <c r="E144" s="1" t="s">
        <v>3000</v>
      </c>
      <c r="F144" s="1" t="s">
        <v>3001</v>
      </c>
      <c r="G144" s="1" t="s">
        <v>3002</v>
      </c>
    </row>
    <row r="145" spans="1:7" x14ac:dyDescent="0.35">
      <c r="A145">
        <v>144</v>
      </c>
      <c r="B145" s="1" t="s">
        <v>58</v>
      </c>
      <c r="C145" s="1" t="s">
        <v>2605</v>
      </c>
      <c r="D145" s="1" t="s">
        <v>2606</v>
      </c>
      <c r="E145" s="1" t="s">
        <v>3003</v>
      </c>
      <c r="F145" s="1" t="s">
        <v>3004</v>
      </c>
      <c r="G145" s="1" t="s">
        <v>3005</v>
      </c>
    </row>
    <row r="146" spans="1:7" x14ac:dyDescent="0.35">
      <c r="A146">
        <v>145</v>
      </c>
      <c r="B146" s="1" t="s">
        <v>2587</v>
      </c>
      <c r="C146" s="1" t="s">
        <v>2605</v>
      </c>
      <c r="D146" s="1" t="s">
        <v>2606</v>
      </c>
      <c r="E146" s="1" t="s">
        <v>3006</v>
      </c>
      <c r="F146" s="1" t="s">
        <v>3007</v>
      </c>
      <c r="G146" s="1" t="s">
        <v>3008</v>
      </c>
    </row>
    <row r="147" spans="1:7" x14ac:dyDescent="0.35">
      <c r="A147">
        <v>146</v>
      </c>
      <c r="B147" s="1" t="s">
        <v>2588</v>
      </c>
      <c r="C147" s="1" t="s">
        <v>2605</v>
      </c>
      <c r="D147" s="1" t="s">
        <v>2606</v>
      </c>
      <c r="E147" s="1" t="s">
        <v>3009</v>
      </c>
      <c r="F147" s="1" t="s">
        <v>3010</v>
      </c>
      <c r="G147" s="1" t="s">
        <v>3011</v>
      </c>
    </row>
    <row r="148" spans="1:7" x14ac:dyDescent="0.35">
      <c r="A148">
        <v>147</v>
      </c>
      <c r="B148" s="1" t="s">
        <v>87</v>
      </c>
      <c r="C148" s="1" t="s">
        <v>2605</v>
      </c>
      <c r="D148" s="1" t="s">
        <v>2606</v>
      </c>
      <c r="E148" s="1" t="s">
        <v>3012</v>
      </c>
      <c r="F148" s="1" t="s">
        <v>3013</v>
      </c>
      <c r="G148" s="1" t="s">
        <v>3014</v>
      </c>
    </row>
    <row r="149" spans="1:7" x14ac:dyDescent="0.35">
      <c r="A149">
        <v>148</v>
      </c>
      <c r="B149" s="1" t="s">
        <v>87</v>
      </c>
      <c r="C149" s="1" t="s">
        <v>2619</v>
      </c>
      <c r="D149" s="1" t="s">
        <v>2606</v>
      </c>
      <c r="E149" s="1" t="s">
        <v>3015</v>
      </c>
      <c r="F149" s="1" t="s">
        <v>3366</v>
      </c>
      <c r="G149" s="1" t="s">
        <v>3016</v>
      </c>
    </row>
    <row r="150" spans="1:7" x14ac:dyDescent="0.35">
      <c r="A150">
        <v>149</v>
      </c>
      <c r="B150" s="1" t="s">
        <v>92</v>
      </c>
      <c r="C150" s="1" t="s">
        <v>2605</v>
      </c>
      <c r="D150" s="1" t="s">
        <v>2606</v>
      </c>
      <c r="E150" s="1" t="s">
        <v>3017</v>
      </c>
      <c r="F150" s="1" t="s">
        <v>3018</v>
      </c>
      <c r="G150" s="1" t="s">
        <v>3019</v>
      </c>
    </row>
    <row r="151" spans="1:7" x14ac:dyDescent="0.35">
      <c r="A151">
        <v>150</v>
      </c>
      <c r="B151" s="1" t="s">
        <v>92</v>
      </c>
      <c r="C151" s="1" t="s">
        <v>2619</v>
      </c>
      <c r="D151" s="1" t="s">
        <v>2606</v>
      </c>
      <c r="E151" s="1" t="s">
        <v>3020</v>
      </c>
      <c r="F151" s="1" t="s">
        <v>3366</v>
      </c>
      <c r="G151" s="1" t="s">
        <v>3366</v>
      </c>
    </row>
    <row r="152" spans="1:7" x14ac:dyDescent="0.35">
      <c r="A152">
        <v>151</v>
      </c>
      <c r="B152" s="1" t="s">
        <v>96</v>
      </c>
      <c r="C152" s="1" t="s">
        <v>2605</v>
      </c>
      <c r="D152" s="1" t="s">
        <v>2606</v>
      </c>
      <c r="E152" s="1" t="s">
        <v>3021</v>
      </c>
      <c r="F152" s="1" t="s">
        <v>3022</v>
      </c>
      <c r="G152" s="1" t="s">
        <v>3023</v>
      </c>
    </row>
    <row r="153" spans="1:7" x14ac:dyDescent="0.35">
      <c r="A153">
        <v>152</v>
      </c>
      <c r="B153" s="1" t="s">
        <v>96</v>
      </c>
      <c r="C153" s="1" t="s">
        <v>2619</v>
      </c>
      <c r="D153" s="1" t="s">
        <v>2606</v>
      </c>
      <c r="E153" s="1" t="s">
        <v>3024</v>
      </c>
      <c r="F153" s="1" t="s">
        <v>3025</v>
      </c>
      <c r="G153" s="1" t="s">
        <v>3026</v>
      </c>
    </row>
    <row r="154" spans="1:7" x14ac:dyDescent="0.35">
      <c r="A154">
        <v>153</v>
      </c>
      <c r="B154" s="1" t="s">
        <v>98</v>
      </c>
      <c r="C154" s="1" t="s">
        <v>2605</v>
      </c>
      <c r="D154" s="1" t="s">
        <v>2606</v>
      </c>
      <c r="E154" s="1" t="s">
        <v>3027</v>
      </c>
      <c r="F154" s="1" t="s">
        <v>3028</v>
      </c>
      <c r="G154" s="1" t="s">
        <v>3029</v>
      </c>
    </row>
    <row r="155" spans="1:7" x14ac:dyDescent="0.35">
      <c r="A155">
        <v>154</v>
      </c>
      <c r="B155" s="1" t="s">
        <v>115</v>
      </c>
      <c r="C155" s="1" t="s">
        <v>2605</v>
      </c>
      <c r="D155" s="1" t="s">
        <v>2606</v>
      </c>
      <c r="E155" s="1" t="s">
        <v>3030</v>
      </c>
      <c r="F155" s="1" t="s">
        <v>3031</v>
      </c>
      <c r="G155" s="1" t="s">
        <v>3032</v>
      </c>
    </row>
    <row r="156" spans="1:7" x14ac:dyDescent="0.35">
      <c r="A156">
        <v>155</v>
      </c>
      <c r="B156" s="1" t="s">
        <v>127</v>
      </c>
      <c r="C156" s="1" t="s">
        <v>2605</v>
      </c>
      <c r="D156" s="1" t="s">
        <v>2606</v>
      </c>
      <c r="E156" s="1" t="s">
        <v>3033</v>
      </c>
      <c r="F156" s="1" t="s">
        <v>3034</v>
      </c>
      <c r="G156" s="1" t="s">
        <v>3035</v>
      </c>
    </row>
    <row r="157" spans="1:7" x14ac:dyDescent="0.35">
      <c r="A157">
        <v>156</v>
      </c>
      <c r="B157" s="1" t="s">
        <v>127</v>
      </c>
      <c r="C157" s="1" t="s">
        <v>2619</v>
      </c>
      <c r="D157" s="1" t="s">
        <v>2606</v>
      </c>
      <c r="E157" s="1" t="s">
        <v>3036</v>
      </c>
      <c r="F157" s="1" t="s">
        <v>3037</v>
      </c>
      <c r="G157" s="1" t="s">
        <v>3038</v>
      </c>
    </row>
    <row r="158" spans="1:7" x14ac:dyDescent="0.35">
      <c r="A158">
        <v>157</v>
      </c>
      <c r="B158" s="1" t="s">
        <v>128</v>
      </c>
      <c r="C158" s="1" t="s">
        <v>2605</v>
      </c>
      <c r="D158" s="1" t="s">
        <v>2606</v>
      </c>
      <c r="E158" s="1" t="s">
        <v>3039</v>
      </c>
      <c r="F158" s="1" t="s">
        <v>3040</v>
      </c>
      <c r="G158" s="1" t="s">
        <v>3041</v>
      </c>
    </row>
    <row r="159" spans="1:7" x14ac:dyDescent="0.35">
      <c r="A159">
        <v>158</v>
      </c>
      <c r="B159" s="1" t="s">
        <v>128</v>
      </c>
      <c r="C159" s="1" t="s">
        <v>2619</v>
      </c>
      <c r="D159" s="1" t="s">
        <v>2606</v>
      </c>
      <c r="E159" s="1" t="s">
        <v>3366</v>
      </c>
      <c r="F159" s="1" t="s">
        <v>3042</v>
      </c>
      <c r="G159" s="1" t="s">
        <v>3366</v>
      </c>
    </row>
    <row r="160" spans="1:7" x14ac:dyDescent="0.35">
      <c r="A160">
        <v>159</v>
      </c>
      <c r="B160" s="1" t="s">
        <v>136</v>
      </c>
      <c r="C160" s="1" t="s">
        <v>2605</v>
      </c>
      <c r="D160" s="1" t="s">
        <v>2606</v>
      </c>
      <c r="E160" s="1" t="s">
        <v>3043</v>
      </c>
      <c r="F160" s="1" t="s">
        <v>3044</v>
      </c>
      <c r="G160" s="1" t="s">
        <v>3045</v>
      </c>
    </row>
    <row r="161" spans="1:7" x14ac:dyDescent="0.35">
      <c r="A161">
        <v>160</v>
      </c>
      <c r="B161" s="1" t="s">
        <v>141</v>
      </c>
      <c r="C161" s="1" t="s">
        <v>2605</v>
      </c>
      <c r="D161" s="1" t="s">
        <v>2606</v>
      </c>
      <c r="E161" s="1" t="s">
        <v>3046</v>
      </c>
      <c r="F161" s="1" t="s">
        <v>3047</v>
      </c>
      <c r="G161" s="1" t="s">
        <v>3048</v>
      </c>
    </row>
    <row r="162" spans="1:7" x14ac:dyDescent="0.35">
      <c r="A162">
        <v>161</v>
      </c>
      <c r="B162" s="1" t="s">
        <v>153</v>
      </c>
      <c r="C162" s="1" t="s">
        <v>2605</v>
      </c>
      <c r="D162" s="1" t="s">
        <v>2606</v>
      </c>
      <c r="E162" s="1" t="s">
        <v>3049</v>
      </c>
      <c r="F162" s="1" t="s">
        <v>3050</v>
      </c>
      <c r="G162" s="1" t="s">
        <v>3051</v>
      </c>
    </row>
    <row r="163" spans="1:7" x14ac:dyDescent="0.35">
      <c r="A163">
        <v>162</v>
      </c>
      <c r="B163" s="1" t="s">
        <v>163</v>
      </c>
      <c r="C163" s="1" t="s">
        <v>2605</v>
      </c>
      <c r="D163" s="1" t="s">
        <v>2606</v>
      </c>
      <c r="E163" s="1" t="s">
        <v>3052</v>
      </c>
      <c r="F163" s="1" t="s">
        <v>3053</v>
      </c>
      <c r="G163" s="1" t="s">
        <v>3054</v>
      </c>
    </row>
    <row r="164" spans="1:7" x14ac:dyDescent="0.35">
      <c r="A164">
        <v>163</v>
      </c>
      <c r="B164" s="1" t="s">
        <v>167</v>
      </c>
      <c r="C164" s="1" t="s">
        <v>2605</v>
      </c>
      <c r="D164" s="1" t="s">
        <v>2606</v>
      </c>
      <c r="E164" s="1" t="s">
        <v>3055</v>
      </c>
      <c r="F164" s="1" t="s">
        <v>3056</v>
      </c>
      <c r="G164" s="1" t="s">
        <v>3057</v>
      </c>
    </row>
    <row r="165" spans="1:7" x14ac:dyDescent="0.35">
      <c r="A165">
        <v>164</v>
      </c>
      <c r="B165" s="1" t="s">
        <v>167</v>
      </c>
      <c r="C165" s="1" t="s">
        <v>2619</v>
      </c>
      <c r="D165" s="1" t="s">
        <v>2606</v>
      </c>
      <c r="E165" s="1" t="s">
        <v>3366</v>
      </c>
      <c r="F165" s="1" t="s">
        <v>3058</v>
      </c>
      <c r="G165" s="1" t="s">
        <v>3059</v>
      </c>
    </row>
    <row r="166" spans="1:7" x14ac:dyDescent="0.35">
      <c r="A166">
        <v>165</v>
      </c>
      <c r="B166" s="1" t="s">
        <v>13</v>
      </c>
      <c r="C166" s="1" t="s">
        <v>2605</v>
      </c>
      <c r="D166" s="1" t="s">
        <v>2606</v>
      </c>
      <c r="E166" s="1" t="s">
        <v>3060</v>
      </c>
      <c r="F166" s="1" t="s">
        <v>3061</v>
      </c>
      <c r="G166" s="1" t="s">
        <v>3062</v>
      </c>
    </row>
    <row r="167" spans="1:7" x14ac:dyDescent="0.35">
      <c r="A167">
        <v>166</v>
      </c>
      <c r="B167" s="1" t="s">
        <v>13</v>
      </c>
      <c r="C167" s="1" t="s">
        <v>2619</v>
      </c>
      <c r="D167" s="1" t="s">
        <v>2606</v>
      </c>
      <c r="E167" s="1" t="s">
        <v>3063</v>
      </c>
      <c r="F167" s="1" t="s">
        <v>3064</v>
      </c>
      <c r="G167" s="1" t="s">
        <v>3065</v>
      </c>
    </row>
    <row r="168" spans="1:7" x14ac:dyDescent="0.35">
      <c r="A168">
        <v>167</v>
      </c>
      <c r="B168" s="1" t="s">
        <v>327</v>
      </c>
      <c r="C168" s="1" t="s">
        <v>2605</v>
      </c>
      <c r="D168" s="1" t="s">
        <v>2606</v>
      </c>
      <c r="E168" s="1" t="s">
        <v>3066</v>
      </c>
      <c r="F168" s="1" t="s">
        <v>3067</v>
      </c>
      <c r="G168" s="1" t="s">
        <v>3068</v>
      </c>
    </row>
    <row r="169" spans="1:7" x14ac:dyDescent="0.35">
      <c r="A169">
        <v>168</v>
      </c>
      <c r="B169" s="1" t="s">
        <v>327</v>
      </c>
      <c r="C169" s="1" t="s">
        <v>2619</v>
      </c>
      <c r="D169" s="1" t="s">
        <v>2606</v>
      </c>
      <c r="E169" s="1" t="s">
        <v>3069</v>
      </c>
      <c r="F169" s="1" t="s">
        <v>3366</v>
      </c>
      <c r="G169" s="1" t="s">
        <v>3366</v>
      </c>
    </row>
    <row r="170" spans="1:7" x14ac:dyDescent="0.35">
      <c r="A170">
        <v>169</v>
      </c>
      <c r="B170" s="1" t="s">
        <v>23</v>
      </c>
      <c r="C170" s="1" t="s">
        <v>2605</v>
      </c>
      <c r="D170" s="1" t="s">
        <v>2606</v>
      </c>
      <c r="E170" s="1" t="s">
        <v>3070</v>
      </c>
      <c r="F170" s="1" t="s">
        <v>3071</v>
      </c>
      <c r="G170" s="1" t="s">
        <v>3072</v>
      </c>
    </row>
    <row r="171" spans="1:7" x14ac:dyDescent="0.35">
      <c r="A171">
        <v>170</v>
      </c>
      <c r="B171" s="1" t="s">
        <v>23</v>
      </c>
      <c r="C171" s="1" t="s">
        <v>2619</v>
      </c>
      <c r="D171" s="1" t="s">
        <v>2606</v>
      </c>
      <c r="E171" s="1" t="s">
        <v>3073</v>
      </c>
      <c r="F171" s="1" t="s">
        <v>3074</v>
      </c>
      <c r="G171" s="1" t="s">
        <v>3075</v>
      </c>
    </row>
    <row r="172" spans="1:7" x14ac:dyDescent="0.35">
      <c r="A172">
        <v>171</v>
      </c>
      <c r="B172" s="1" t="s">
        <v>26</v>
      </c>
      <c r="C172" s="1" t="s">
        <v>2605</v>
      </c>
      <c r="D172" s="1" t="s">
        <v>2606</v>
      </c>
      <c r="E172" s="1" t="s">
        <v>3076</v>
      </c>
      <c r="F172" s="1" t="s">
        <v>3077</v>
      </c>
      <c r="G172" s="1" t="s">
        <v>3078</v>
      </c>
    </row>
    <row r="173" spans="1:7" x14ac:dyDescent="0.35">
      <c r="A173">
        <v>172</v>
      </c>
      <c r="B173" s="1" t="s">
        <v>27</v>
      </c>
      <c r="C173" s="1" t="s">
        <v>2605</v>
      </c>
      <c r="D173" s="1" t="s">
        <v>2606</v>
      </c>
      <c r="E173" s="1" t="s">
        <v>3079</v>
      </c>
      <c r="F173" s="1" t="s">
        <v>3080</v>
      </c>
      <c r="G173" s="1" t="s">
        <v>3081</v>
      </c>
    </row>
    <row r="174" spans="1:7" x14ac:dyDescent="0.35">
      <c r="A174">
        <v>173</v>
      </c>
      <c r="B174" s="1" t="s">
        <v>27</v>
      </c>
      <c r="C174" s="1" t="s">
        <v>2619</v>
      </c>
      <c r="D174" s="1" t="s">
        <v>2606</v>
      </c>
      <c r="E174" s="1" t="s">
        <v>3082</v>
      </c>
      <c r="F174" s="1" t="s">
        <v>3366</v>
      </c>
      <c r="G174" s="1" t="s">
        <v>3366</v>
      </c>
    </row>
    <row r="175" spans="1:7" x14ac:dyDescent="0.35">
      <c r="A175">
        <v>174</v>
      </c>
      <c r="B175" s="1" t="s">
        <v>447</v>
      </c>
      <c r="C175" s="1" t="s">
        <v>2605</v>
      </c>
      <c r="D175" s="1" t="s">
        <v>2606</v>
      </c>
      <c r="E175" s="1" t="s">
        <v>3083</v>
      </c>
      <c r="F175" s="1" t="s">
        <v>3084</v>
      </c>
      <c r="G175" s="1" t="s">
        <v>3085</v>
      </c>
    </row>
    <row r="176" spans="1:7" x14ac:dyDescent="0.35">
      <c r="A176">
        <v>175</v>
      </c>
      <c r="B176" s="1" t="s">
        <v>447</v>
      </c>
      <c r="C176" s="1" t="s">
        <v>2619</v>
      </c>
      <c r="D176" s="1" t="s">
        <v>2606</v>
      </c>
      <c r="E176" s="1" t="s">
        <v>3086</v>
      </c>
      <c r="F176" s="1" t="s">
        <v>3366</v>
      </c>
      <c r="G176" s="1" t="s">
        <v>3087</v>
      </c>
    </row>
    <row r="177" spans="1:7" x14ac:dyDescent="0.35">
      <c r="A177">
        <v>176</v>
      </c>
      <c r="B177" s="1" t="s">
        <v>31</v>
      </c>
      <c r="C177" s="1" t="s">
        <v>2605</v>
      </c>
      <c r="D177" s="1" t="s">
        <v>2606</v>
      </c>
      <c r="E177" s="1" t="s">
        <v>3088</v>
      </c>
      <c r="F177" s="1" t="s">
        <v>3089</v>
      </c>
      <c r="G177" s="1" t="s">
        <v>3090</v>
      </c>
    </row>
    <row r="178" spans="1:7" x14ac:dyDescent="0.35">
      <c r="A178">
        <v>177</v>
      </c>
      <c r="B178" s="1" t="s">
        <v>35</v>
      </c>
      <c r="C178" s="1" t="s">
        <v>2605</v>
      </c>
      <c r="D178" s="1" t="s">
        <v>2606</v>
      </c>
      <c r="E178" s="1" t="s">
        <v>3091</v>
      </c>
      <c r="F178" s="1" t="s">
        <v>3092</v>
      </c>
      <c r="G178" s="1" t="s">
        <v>3093</v>
      </c>
    </row>
    <row r="179" spans="1:7" x14ac:dyDescent="0.35">
      <c r="A179">
        <v>178</v>
      </c>
      <c r="B179" s="1" t="s">
        <v>39</v>
      </c>
      <c r="C179" s="1" t="s">
        <v>2605</v>
      </c>
      <c r="D179" s="1" t="s">
        <v>2606</v>
      </c>
      <c r="E179" s="1" t="s">
        <v>3094</v>
      </c>
      <c r="F179" s="1" t="s">
        <v>3095</v>
      </c>
      <c r="G179" s="1" t="s">
        <v>3096</v>
      </c>
    </row>
    <row r="180" spans="1:7" x14ac:dyDescent="0.35">
      <c r="A180">
        <v>179</v>
      </c>
      <c r="B180" s="1" t="s">
        <v>53</v>
      </c>
      <c r="C180" s="1" t="s">
        <v>2605</v>
      </c>
      <c r="D180" s="1" t="s">
        <v>2606</v>
      </c>
      <c r="E180" s="1" t="s">
        <v>3097</v>
      </c>
      <c r="F180" s="1" t="s">
        <v>3098</v>
      </c>
      <c r="G180" s="1" t="s">
        <v>3099</v>
      </c>
    </row>
    <row r="181" spans="1:7" x14ac:dyDescent="0.35">
      <c r="A181">
        <v>180</v>
      </c>
      <c r="B181" s="1" t="s">
        <v>55</v>
      </c>
      <c r="C181" s="1" t="s">
        <v>2605</v>
      </c>
      <c r="D181" s="1" t="s">
        <v>2606</v>
      </c>
      <c r="E181" s="1" t="s">
        <v>3100</v>
      </c>
      <c r="F181" s="1" t="s">
        <v>3101</v>
      </c>
      <c r="G181" s="1" t="s">
        <v>3102</v>
      </c>
    </row>
    <row r="182" spans="1:7" x14ac:dyDescent="0.35">
      <c r="A182">
        <v>181</v>
      </c>
      <c r="B182" s="1" t="s">
        <v>56</v>
      </c>
      <c r="C182" s="1" t="s">
        <v>2605</v>
      </c>
      <c r="D182" s="1" t="s">
        <v>2606</v>
      </c>
      <c r="E182" s="1" t="s">
        <v>3103</v>
      </c>
      <c r="F182" s="1" t="s">
        <v>3104</v>
      </c>
      <c r="G182" s="1" t="s">
        <v>3105</v>
      </c>
    </row>
    <row r="183" spans="1:7" x14ac:dyDescent="0.35">
      <c r="A183">
        <v>182</v>
      </c>
      <c r="B183" s="1" t="s">
        <v>57</v>
      </c>
      <c r="C183" s="1" t="s">
        <v>2605</v>
      </c>
      <c r="D183" s="1" t="s">
        <v>2606</v>
      </c>
      <c r="E183" s="1" t="s">
        <v>3106</v>
      </c>
      <c r="F183" s="1" t="s">
        <v>3107</v>
      </c>
      <c r="G183" s="1" t="s">
        <v>3108</v>
      </c>
    </row>
    <row r="184" spans="1:7" x14ac:dyDescent="0.35">
      <c r="A184">
        <v>183</v>
      </c>
      <c r="B184" s="1" t="s">
        <v>65</v>
      </c>
      <c r="C184" s="1" t="s">
        <v>2605</v>
      </c>
      <c r="D184" s="1" t="s">
        <v>2606</v>
      </c>
      <c r="E184" s="1" t="s">
        <v>3109</v>
      </c>
      <c r="F184" s="1" t="s">
        <v>3110</v>
      </c>
      <c r="G184" s="1" t="s">
        <v>3111</v>
      </c>
    </row>
    <row r="185" spans="1:7" x14ac:dyDescent="0.35">
      <c r="A185">
        <v>184</v>
      </c>
      <c r="B185" s="1" t="s">
        <v>69</v>
      </c>
      <c r="C185" s="1" t="s">
        <v>2605</v>
      </c>
      <c r="D185" s="1" t="s">
        <v>2606</v>
      </c>
      <c r="E185" s="1" t="s">
        <v>3112</v>
      </c>
      <c r="F185" s="1" t="s">
        <v>3113</v>
      </c>
      <c r="G185" s="1" t="s">
        <v>3114</v>
      </c>
    </row>
    <row r="186" spans="1:7" x14ac:dyDescent="0.35">
      <c r="A186">
        <v>185</v>
      </c>
      <c r="B186" s="1" t="s">
        <v>70</v>
      </c>
      <c r="C186" s="1" t="s">
        <v>2605</v>
      </c>
      <c r="D186" s="1" t="s">
        <v>2606</v>
      </c>
      <c r="E186" s="1" t="s">
        <v>3115</v>
      </c>
      <c r="F186" s="1" t="s">
        <v>3116</v>
      </c>
      <c r="G186" s="1" t="s">
        <v>3117</v>
      </c>
    </row>
    <row r="187" spans="1:7" x14ac:dyDescent="0.35">
      <c r="A187">
        <v>186</v>
      </c>
      <c r="B187" s="1" t="s">
        <v>72</v>
      </c>
      <c r="C187" s="1" t="s">
        <v>2605</v>
      </c>
      <c r="D187" s="1" t="s">
        <v>2606</v>
      </c>
      <c r="E187" s="1" t="s">
        <v>3118</v>
      </c>
      <c r="F187" s="1" t="s">
        <v>3119</v>
      </c>
      <c r="G187" s="1" t="s">
        <v>3120</v>
      </c>
    </row>
    <row r="188" spans="1:7" x14ac:dyDescent="0.35">
      <c r="A188">
        <v>187</v>
      </c>
      <c r="B188" s="1" t="s">
        <v>72</v>
      </c>
      <c r="C188" s="1" t="s">
        <v>2619</v>
      </c>
      <c r="D188" s="1" t="s">
        <v>2606</v>
      </c>
      <c r="E188" s="1" t="s">
        <v>3121</v>
      </c>
      <c r="F188" s="1" t="s">
        <v>3366</v>
      </c>
      <c r="G188" s="1" t="s">
        <v>3366</v>
      </c>
    </row>
    <row r="189" spans="1:7" x14ac:dyDescent="0.35">
      <c r="A189">
        <v>188</v>
      </c>
      <c r="B189" s="1" t="s">
        <v>73</v>
      </c>
      <c r="C189" s="1" t="s">
        <v>2605</v>
      </c>
      <c r="D189" s="1" t="s">
        <v>2606</v>
      </c>
      <c r="E189" s="1" t="s">
        <v>3122</v>
      </c>
      <c r="F189" s="1" t="s">
        <v>3123</v>
      </c>
      <c r="G189" s="1" t="s">
        <v>3124</v>
      </c>
    </row>
    <row r="190" spans="1:7" x14ac:dyDescent="0.35">
      <c r="A190">
        <v>189</v>
      </c>
      <c r="B190" s="1" t="s">
        <v>75</v>
      </c>
      <c r="C190" s="1" t="s">
        <v>2605</v>
      </c>
      <c r="D190" s="1" t="s">
        <v>2606</v>
      </c>
      <c r="E190" s="1" t="s">
        <v>3125</v>
      </c>
      <c r="F190" s="1" t="s">
        <v>3126</v>
      </c>
      <c r="G190" s="1" t="s">
        <v>3127</v>
      </c>
    </row>
    <row r="191" spans="1:7" x14ac:dyDescent="0.35">
      <c r="A191">
        <v>190</v>
      </c>
      <c r="B191" s="1" t="s">
        <v>83</v>
      </c>
      <c r="C191" s="1" t="s">
        <v>2605</v>
      </c>
      <c r="D191" s="1" t="s">
        <v>2606</v>
      </c>
      <c r="E191" s="1" t="s">
        <v>3128</v>
      </c>
      <c r="F191" s="1" t="s">
        <v>3129</v>
      </c>
      <c r="G191" s="1" t="s">
        <v>3130</v>
      </c>
    </row>
    <row r="192" spans="1:7" x14ac:dyDescent="0.35">
      <c r="A192">
        <v>191</v>
      </c>
      <c r="B192" s="1" t="s">
        <v>84</v>
      </c>
      <c r="C192" s="1" t="s">
        <v>2605</v>
      </c>
      <c r="D192" s="1" t="s">
        <v>2606</v>
      </c>
      <c r="E192" s="1" t="s">
        <v>3131</v>
      </c>
      <c r="F192" s="1" t="s">
        <v>3132</v>
      </c>
      <c r="G192" s="1" t="s">
        <v>3133</v>
      </c>
    </row>
    <row r="193" spans="1:7" x14ac:dyDescent="0.35">
      <c r="A193">
        <v>192</v>
      </c>
      <c r="B193" s="1" t="s">
        <v>88</v>
      </c>
      <c r="C193" s="1" t="s">
        <v>2605</v>
      </c>
      <c r="D193" s="1" t="s">
        <v>2606</v>
      </c>
      <c r="E193" s="1" t="s">
        <v>3134</v>
      </c>
      <c r="F193" s="1" t="s">
        <v>3135</v>
      </c>
      <c r="G193" s="1" t="s">
        <v>3136</v>
      </c>
    </row>
    <row r="194" spans="1:7" x14ac:dyDescent="0.35">
      <c r="A194">
        <v>193</v>
      </c>
      <c r="B194" s="1" t="s">
        <v>1144</v>
      </c>
      <c r="C194" s="1" t="s">
        <v>2605</v>
      </c>
      <c r="D194" s="1" t="s">
        <v>2606</v>
      </c>
      <c r="E194" s="1" t="s">
        <v>3137</v>
      </c>
      <c r="F194" s="1" t="s">
        <v>3138</v>
      </c>
      <c r="G194" s="1" t="s">
        <v>3139</v>
      </c>
    </row>
    <row r="195" spans="1:7" x14ac:dyDescent="0.35">
      <c r="A195">
        <v>194</v>
      </c>
      <c r="B195" s="1" t="s">
        <v>89</v>
      </c>
      <c r="C195" s="1" t="s">
        <v>2605</v>
      </c>
      <c r="D195" s="1" t="s">
        <v>2606</v>
      </c>
      <c r="E195" s="1" t="s">
        <v>3140</v>
      </c>
      <c r="F195" s="1" t="s">
        <v>3141</v>
      </c>
      <c r="G195" s="1" t="s">
        <v>3142</v>
      </c>
    </row>
    <row r="196" spans="1:7" x14ac:dyDescent="0.35">
      <c r="A196">
        <v>195</v>
      </c>
      <c r="B196" s="1" t="s">
        <v>93</v>
      </c>
      <c r="C196" s="1" t="s">
        <v>2605</v>
      </c>
      <c r="D196" s="1" t="s">
        <v>2606</v>
      </c>
      <c r="E196" s="1" t="s">
        <v>3143</v>
      </c>
      <c r="F196" s="1" t="s">
        <v>3144</v>
      </c>
      <c r="G196" s="1" t="s">
        <v>3145</v>
      </c>
    </row>
    <row r="197" spans="1:7" x14ac:dyDescent="0.35">
      <c r="A197">
        <v>196</v>
      </c>
      <c r="B197" s="1" t="s">
        <v>2589</v>
      </c>
      <c r="C197" s="1" t="s">
        <v>2605</v>
      </c>
      <c r="D197" s="1" t="s">
        <v>2606</v>
      </c>
      <c r="E197" s="1" t="s">
        <v>3146</v>
      </c>
      <c r="F197" s="1" t="s">
        <v>3147</v>
      </c>
      <c r="G197" s="1" t="s">
        <v>3148</v>
      </c>
    </row>
    <row r="198" spans="1:7" x14ac:dyDescent="0.35">
      <c r="A198">
        <v>197</v>
      </c>
      <c r="B198" s="1" t="s">
        <v>2589</v>
      </c>
      <c r="C198" s="1" t="s">
        <v>2619</v>
      </c>
      <c r="D198" s="1" t="s">
        <v>2606</v>
      </c>
      <c r="E198" s="1" t="s">
        <v>3149</v>
      </c>
      <c r="F198" s="1" t="s">
        <v>3366</v>
      </c>
      <c r="G198" s="1" t="s">
        <v>3366</v>
      </c>
    </row>
    <row r="199" spans="1:7" x14ac:dyDescent="0.35">
      <c r="A199">
        <v>198</v>
      </c>
      <c r="B199" s="1" t="s">
        <v>97</v>
      </c>
      <c r="C199" s="1" t="s">
        <v>2605</v>
      </c>
      <c r="D199" s="1" t="s">
        <v>2606</v>
      </c>
      <c r="E199" s="1" t="s">
        <v>3150</v>
      </c>
      <c r="F199" s="1" t="s">
        <v>3151</v>
      </c>
      <c r="G199" s="1" t="s">
        <v>3152</v>
      </c>
    </row>
    <row r="200" spans="1:7" x14ac:dyDescent="0.35">
      <c r="A200">
        <v>199</v>
      </c>
      <c r="B200" s="1" t="s">
        <v>101</v>
      </c>
      <c r="C200" s="1" t="s">
        <v>2605</v>
      </c>
      <c r="D200" s="1" t="s">
        <v>2606</v>
      </c>
      <c r="E200" s="1" t="s">
        <v>3153</v>
      </c>
      <c r="F200" s="1" t="s">
        <v>3154</v>
      </c>
      <c r="G200" s="1" t="s">
        <v>3155</v>
      </c>
    </row>
    <row r="201" spans="1:7" x14ac:dyDescent="0.35">
      <c r="A201">
        <v>200</v>
      </c>
      <c r="B201" s="1" t="s">
        <v>102</v>
      </c>
      <c r="C201" s="1" t="s">
        <v>2605</v>
      </c>
      <c r="D201" s="1" t="s">
        <v>2606</v>
      </c>
      <c r="E201" s="1" t="s">
        <v>3156</v>
      </c>
      <c r="F201" s="1" t="s">
        <v>3157</v>
      </c>
      <c r="G201" s="1" t="s">
        <v>3158</v>
      </c>
    </row>
    <row r="202" spans="1:7" x14ac:dyDescent="0.35">
      <c r="A202">
        <v>201</v>
      </c>
      <c r="B202" s="1" t="s">
        <v>108</v>
      </c>
      <c r="C202" s="1" t="s">
        <v>2605</v>
      </c>
      <c r="D202" s="1" t="s">
        <v>2606</v>
      </c>
      <c r="E202" s="1" t="s">
        <v>3159</v>
      </c>
      <c r="F202" s="1" t="s">
        <v>3160</v>
      </c>
      <c r="G202" s="1" t="s">
        <v>3161</v>
      </c>
    </row>
    <row r="203" spans="1:7" x14ac:dyDescent="0.35">
      <c r="A203">
        <v>202</v>
      </c>
      <c r="B203" s="1" t="s">
        <v>1424</v>
      </c>
      <c r="C203" s="1" t="s">
        <v>2605</v>
      </c>
      <c r="D203" s="1" t="s">
        <v>2606</v>
      </c>
      <c r="E203" s="1" t="s">
        <v>3162</v>
      </c>
      <c r="F203" s="1" t="s">
        <v>3163</v>
      </c>
      <c r="G203" s="1" t="s">
        <v>3164</v>
      </c>
    </row>
    <row r="204" spans="1:7" x14ac:dyDescent="0.35">
      <c r="A204">
        <v>203</v>
      </c>
      <c r="B204" s="1" t="s">
        <v>114</v>
      </c>
      <c r="C204" s="1" t="s">
        <v>2605</v>
      </c>
      <c r="D204" s="1" t="s">
        <v>2606</v>
      </c>
      <c r="E204" s="1" t="s">
        <v>3165</v>
      </c>
      <c r="F204" s="1" t="s">
        <v>3166</v>
      </c>
      <c r="G204" s="1" t="s">
        <v>3167</v>
      </c>
    </row>
    <row r="205" spans="1:7" x14ac:dyDescent="0.35">
      <c r="A205">
        <v>204</v>
      </c>
      <c r="B205" s="1" t="s">
        <v>114</v>
      </c>
      <c r="C205" s="1" t="s">
        <v>2619</v>
      </c>
      <c r="D205" s="1" t="s">
        <v>2606</v>
      </c>
      <c r="E205" s="1" t="s">
        <v>3168</v>
      </c>
      <c r="F205" s="1" t="s">
        <v>3169</v>
      </c>
      <c r="G205" s="1" t="s">
        <v>3170</v>
      </c>
    </row>
    <row r="206" spans="1:7" x14ac:dyDescent="0.35">
      <c r="A206">
        <v>205</v>
      </c>
      <c r="B206" s="1" t="s">
        <v>2590</v>
      </c>
      <c r="C206" s="1" t="s">
        <v>2605</v>
      </c>
      <c r="D206" s="1" t="s">
        <v>2606</v>
      </c>
      <c r="E206" s="1" t="s">
        <v>3171</v>
      </c>
      <c r="F206" s="1" t="s">
        <v>3172</v>
      </c>
      <c r="G206" s="1" t="s">
        <v>3173</v>
      </c>
    </row>
    <row r="207" spans="1:7" x14ac:dyDescent="0.35">
      <c r="A207">
        <v>206</v>
      </c>
      <c r="B207" s="1" t="s">
        <v>125</v>
      </c>
      <c r="C207" s="1" t="s">
        <v>2605</v>
      </c>
      <c r="D207" s="1" t="s">
        <v>2606</v>
      </c>
      <c r="E207" s="1" t="s">
        <v>3174</v>
      </c>
      <c r="F207" s="1" t="s">
        <v>3175</v>
      </c>
      <c r="G207" s="1" t="s">
        <v>3176</v>
      </c>
    </row>
    <row r="208" spans="1:7" x14ac:dyDescent="0.35">
      <c r="A208">
        <v>207</v>
      </c>
      <c r="B208" s="1" t="s">
        <v>125</v>
      </c>
      <c r="C208" s="1" t="s">
        <v>2619</v>
      </c>
      <c r="D208" s="1" t="s">
        <v>2606</v>
      </c>
      <c r="E208" s="1" t="s">
        <v>3177</v>
      </c>
      <c r="F208" s="1" t="s">
        <v>3178</v>
      </c>
      <c r="G208" s="1" t="s">
        <v>3179</v>
      </c>
    </row>
    <row r="209" spans="1:7" x14ac:dyDescent="0.35">
      <c r="A209">
        <v>208</v>
      </c>
      <c r="B209" s="1" t="s">
        <v>126</v>
      </c>
      <c r="C209" s="1" t="s">
        <v>2605</v>
      </c>
      <c r="D209" s="1" t="s">
        <v>2606</v>
      </c>
      <c r="E209" s="1" t="s">
        <v>3180</v>
      </c>
      <c r="F209" s="1" t="s">
        <v>3181</v>
      </c>
      <c r="G209" s="1" t="s">
        <v>3182</v>
      </c>
    </row>
    <row r="210" spans="1:7" x14ac:dyDescent="0.35">
      <c r="A210">
        <v>209</v>
      </c>
      <c r="B210" s="1" t="s">
        <v>134</v>
      </c>
      <c r="C210" s="1" t="s">
        <v>2605</v>
      </c>
      <c r="D210" s="1" t="s">
        <v>2606</v>
      </c>
      <c r="E210" s="1" t="s">
        <v>3183</v>
      </c>
      <c r="F210" s="1" t="s">
        <v>3184</v>
      </c>
      <c r="G210" s="1" t="s">
        <v>3185</v>
      </c>
    </row>
    <row r="211" spans="1:7" x14ac:dyDescent="0.35">
      <c r="A211">
        <v>210</v>
      </c>
      <c r="B211" s="1" t="s">
        <v>135</v>
      </c>
      <c r="C211" s="1" t="s">
        <v>2605</v>
      </c>
      <c r="D211" s="1" t="s">
        <v>2606</v>
      </c>
      <c r="E211" s="1" t="s">
        <v>3186</v>
      </c>
      <c r="F211" s="1" t="s">
        <v>3187</v>
      </c>
      <c r="G211" s="1" t="s">
        <v>3188</v>
      </c>
    </row>
    <row r="212" spans="1:7" x14ac:dyDescent="0.35">
      <c r="A212">
        <v>211</v>
      </c>
      <c r="B212" s="1" t="s">
        <v>2591</v>
      </c>
      <c r="C212" s="1" t="s">
        <v>2605</v>
      </c>
      <c r="D212" s="1" t="s">
        <v>2606</v>
      </c>
      <c r="E212" s="1" t="s">
        <v>3189</v>
      </c>
      <c r="F212" s="1" t="s">
        <v>3190</v>
      </c>
      <c r="G212" s="1" t="s">
        <v>3191</v>
      </c>
    </row>
    <row r="213" spans="1:7" x14ac:dyDescent="0.35">
      <c r="A213">
        <v>212</v>
      </c>
      <c r="B213" s="1" t="s">
        <v>2591</v>
      </c>
      <c r="C213" s="1" t="s">
        <v>2619</v>
      </c>
      <c r="D213" s="1" t="s">
        <v>2606</v>
      </c>
      <c r="E213" s="1" t="s">
        <v>3366</v>
      </c>
      <c r="F213" s="1" t="s">
        <v>3366</v>
      </c>
      <c r="G213" s="1" t="s">
        <v>3192</v>
      </c>
    </row>
    <row r="214" spans="1:7" x14ac:dyDescent="0.35">
      <c r="A214">
        <v>213</v>
      </c>
      <c r="B214" s="1" t="s">
        <v>137</v>
      </c>
      <c r="C214" s="1" t="s">
        <v>2605</v>
      </c>
      <c r="D214" s="1" t="s">
        <v>2606</v>
      </c>
      <c r="E214" s="1" t="s">
        <v>3193</v>
      </c>
      <c r="F214" s="1" t="s">
        <v>3194</v>
      </c>
      <c r="G214" s="1" t="s">
        <v>3195</v>
      </c>
    </row>
    <row r="215" spans="1:7" x14ac:dyDescent="0.35">
      <c r="A215">
        <v>214</v>
      </c>
      <c r="B215" s="1" t="s">
        <v>1641</v>
      </c>
      <c r="C215" s="1" t="s">
        <v>2605</v>
      </c>
      <c r="D215" s="1" t="s">
        <v>2606</v>
      </c>
      <c r="E215" s="1" t="s">
        <v>3196</v>
      </c>
      <c r="F215" s="1" t="s">
        <v>3197</v>
      </c>
      <c r="G215" s="1" t="s">
        <v>3198</v>
      </c>
    </row>
    <row r="216" spans="1:7" x14ac:dyDescent="0.35">
      <c r="A216">
        <v>215</v>
      </c>
      <c r="B216" s="1" t="s">
        <v>1663</v>
      </c>
      <c r="C216" s="1" t="s">
        <v>2605</v>
      </c>
      <c r="D216" s="1" t="s">
        <v>2606</v>
      </c>
      <c r="E216" s="1" t="s">
        <v>3199</v>
      </c>
      <c r="F216" s="1" t="s">
        <v>3200</v>
      </c>
      <c r="G216" s="1" t="s">
        <v>3201</v>
      </c>
    </row>
    <row r="217" spans="1:7" x14ac:dyDescent="0.35">
      <c r="A217">
        <v>216</v>
      </c>
      <c r="B217" s="1" t="s">
        <v>1663</v>
      </c>
      <c r="C217" s="1" t="s">
        <v>2619</v>
      </c>
      <c r="D217" s="1" t="s">
        <v>2606</v>
      </c>
      <c r="E217" s="1" t="s">
        <v>3202</v>
      </c>
      <c r="F217" s="1" t="s">
        <v>3203</v>
      </c>
      <c r="G217" s="1" t="s">
        <v>3204</v>
      </c>
    </row>
    <row r="218" spans="1:7" x14ac:dyDescent="0.35">
      <c r="A218">
        <v>217</v>
      </c>
      <c r="B218" s="1" t="s">
        <v>143</v>
      </c>
      <c r="C218" s="1" t="s">
        <v>2605</v>
      </c>
      <c r="D218" s="1" t="s">
        <v>2606</v>
      </c>
      <c r="E218" s="1" t="s">
        <v>3205</v>
      </c>
      <c r="F218" s="1" t="s">
        <v>3206</v>
      </c>
      <c r="G218" s="1" t="s">
        <v>3207</v>
      </c>
    </row>
    <row r="219" spans="1:7" x14ac:dyDescent="0.35">
      <c r="A219">
        <v>218</v>
      </c>
      <c r="B219" s="1" t="s">
        <v>2592</v>
      </c>
      <c r="C219" s="1" t="s">
        <v>2605</v>
      </c>
      <c r="D219" s="1" t="s">
        <v>2606</v>
      </c>
      <c r="E219" s="1" t="s">
        <v>3208</v>
      </c>
      <c r="F219" s="1" t="s">
        <v>3209</v>
      </c>
      <c r="G219" s="1" t="s">
        <v>3210</v>
      </c>
    </row>
    <row r="220" spans="1:7" x14ac:dyDescent="0.35">
      <c r="A220">
        <v>219</v>
      </c>
      <c r="B220" s="1" t="s">
        <v>147</v>
      </c>
      <c r="C220" s="1" t="s">
        <v>2605</v>
      </c>
      <c r="D220" s="1" t="s">
        <v>2606</v>
      </c>
      <c r="E220" s="1" t="s">
        <v>3211</v>
      </c>
      <c r="F220" s="1" t="s">
        <v>3212</v>
      </c>
      <c r="G220" s="1" t="s">
        <v>3213</v>
      </c>
    </row>
    <row r="221" spans="1:7" x14ac:dyDescent="0.35">
      <c r="A221">
        <v>220</v>
      </c>
      <c r="B221" s="1" t="s">
        <v>151</v>
      </c>
      <c r="C221" s="1" t="s">
        <v>2605</v>
      </c>
      <c r="D221" s="1" t="s">
        <v>2606</v>
      </c>
      <c r="E221" s="1" t="s">
        <v>3214</v>
      </c>
      <c r="F221" s="1" t="s">
        <v>3215</v>
      </c>
      <c r="G221" s="1" t="s">
        <v>3216</v>
      </c>
    </row>
    <row r="222" spans="1:7" x14ac:dyDescent="0.35">
      <c r="A222">
        <v>221</v>
      </c>
      <c r="B222" s="1" t="s">
        <v>155</v>
      </c>
      <c r="C222" s="1" t="s">
        <v>2605</v>
      </c>
      <c r="D222" s="1" t="s">
        <v>2606</v>
      </c>
      <c r="E222" s="1" t="s">
        <v>3217</v>
      </c>
      <c r="F222" s="1" t="s">
        <v>3218</v>
      </c>
      <c r="G222" s="1" t="s">
        <v>3219</v>
      </c>
    </row>
    <row r="223" spans="1:7" x14ac:dyDescent="0.35">
      <c r="A223">
        <v>222</v>
      </c>
      <c r="B223" s="1" t="s">
        <v>156</v>
      </c>
      <c r="C223" s="1" t="s">
        <v>2605</v>
      </c>
      <c r="D223" s="1" t="s">
        <v>2606</v>
      </c>
      <c r="E223" s="1" t="s">
        <v>3220</v>
      </c>
      <c r="F223" s="1" t="s">
        <v>3221</v>
      </c>
      <c r="G223" s="1" t="s">
        <v>3222</v>
      </c>
    </row>
    <row r="224" spans="1:7" x14ac:dyDescent="0.35">
      <c r="A224">
        <v>223</v>
      </c>
      <c r="B224" s="1" t="s">
        <v>157</v>
      </c>
      <c r="C224" s="1" t="s">
        <v>2605</v>
      </c>
      <c r="D224" s="1" t="s">
        <v>2606</v>
      </c>
      <c r="E224" s="1" t="s">
        <v>3223</v>
      </c>
      <c r="F224" s="1" t="s">
        <v>3224</v>
      </c>
      <c r="G224" s="1" t="s">
        <v>3225</v>
      </c>
    </row>
    <row r="225" spans="1:7" x14ac:dyDescent="0.35">
      <c r="A225">
        <v>224</v>
      </c>
      <c r="B225" s="1" t="s">
        <v>157</v>
      </c>
      <c r="C225" s="1" t="s">
        <v>2619</v>
      </c>
      <c r="D225" s="1" t="s">
        <v>2606</v>
      </c>
      <c r="E225" s="1" t="s">
        <v>3226</v>
      </c>
      <c r="F225" s="1" t="s">
        <v>3227</v>
      </c>
      <c r="G225" s="1" t="s">
        <v>3366</v>
      </c>
    </row>
    <row r="226" spans="1:7" x14ac:dyDescent="0.35">
      <c r="A226">
        <v>225</v>
      </c>
      <c r="B226" s="1" t="s">
        <v>2593</v>
      </c>
      <c r="C226" s="1" t="s">
        <v>2605</v>
      </c>
      <c r="D226" s="1" t="s">
        <v>2606</v>
      </c>
      <c r="E226" s="1" t="s">
        <v>3228</v>
      </c>
      <c r="F226" s="1" t="s">
        <v>3229</v>
      </c>
      <c r="G226" s="1" t="s">
        <v>3230</v>
      </c>
    </row>
    <row r="227" spans="1:7" x14ac:dyDescent="0.35">
      <c r="A227">
        <v>226</v>
      </c>
      <c r="B227" s="1" t="s">
        <v>164</v>
      </c>
      <c r="C227" s="1" t="s">
        <v>2605</v>
      </c>
      <c r="D227" s="1" t="s">
        <v>2606</v>
      </c>
      <c r="E227" s="1" t="s">
        <v>3231</v>
      </c>
      <c r="F227" s="1" t="s">
        <v>3232</v>
      </c>
      <c r="G227" s="1" t="s">
        <v>3233</v>
      </c>
    </row>
    <row r="228" spans="1:7" x14ac:dyDescent="0.35">
      <c r="A228">
        <v>227</v>
      </c>
      <c r="B228" s="1" t="s">
        <v>1954</v>
      </c>
      <c r="C228" s="1" t="s">
        <v>2605</v>
      </c>
      <c r="D228" s="1" t="s">
        <v>2606</v>
      </c>
      <c r="E228" s="1" t="s">
        <v>3234</v>
      </c>
      <c r="F228" s="1" t="s">
        <v>3235</v>
      </c>
      <c r="G228" s="1" t="s">
        <v>3236</v>
      </c>
    </row>
    <row r="229" spans="1:7" x14ac:dyDescent="0.35">
      <c r="A229">
        <v>228</v>
      </c>
      <c r="B229" s="1" t="s">
        <v>1954</v>
      </c>
      <c r="C229" s="1" t="s">
        <v>2619</v>
      </c>
      <c r="D229" s="1" t="s">
        <v>2606</v>
      </c>
      <c r="E229" s="1" t="s">
        <v>3237</v>
      </c>
      <c r="F229" s="1" t="s">
        <v>3238</v>
      </c>
      <c r="G229" s="1" t="s">
        <v>3366</v>
      </c>
    </row>
    <row r="230" spans="1:7" x14ac:dyDescent="0.35">
      <c r="A230">
        <v>229</v>
      </c>
      <c r="B230" s="1" t="s">
        <v>2594</v>
      </c>
      <c r="C230" s="1" t="s">
        <v>2605</v>
      </c>
      <c r="D230" s="1" t="s">
        <v>2606</v>
      </c>
      <c r="E230" s="1" t="s">
        <v>3239</v>
      </c>
      <c r="F230" s="1" t="s">
        <v>3240</v>
      </c>
      <c r="G230" s="1" t="s">
        <v>3241</v>
      </c>
    </row>
    <row r="231" spans="1:7" x14ac:dyDescent="0.35">
      <c r="A231">
        <v>230</v>
      </c>
      <c r="B231" s="1" t="s">
        <v>169</v>
      </c>
      <c r="C231" s="1" t="s">
        <v>2605</v>
      </c>
      <c r="D231" s="1" t="s">
        <v>2606</v>
      </c>
      <c r="E231" s="1" t="s">
        <v>3242</v>
      </c>
      <c r="F231" s="1" t="s">
        <v>3243</v>
      </c>
      <c r="G231" s="1" t="s">
        <v>3244</v>
      </c>
    </row>
    <row r="232" spans="1:7" x14ac:dyDescent="0.35">
      <c r="A232">
        <v>231</v>
      </c>
      <c r="B232" s="1" t="s">
        <v>169</v>
      </c>
      <c r="C232" s="1" t="s">
        <v>2619</v>
      </c>
      <c r="D232" s="1" t="s">
        <v>2606</v>
      </c>
      <c r="E232" s="1" t="s">
        <v>3245</v>
      </c>
      <c r="F232" s="1" t="s">
        <v>3246</v>
      </c>
      <c r="G232" s="1" t="s">
        <v>3247</v>
      </c>
    </row>
    <row r="233" spans="1:7" x14ac:dyDescent="0.35">
      <c r="A233">
        <v>232</v>
      </c>
      <c r="B233" s="1" t="s">
        <v>29</v>
      </c>
      <c r="C233" s="1" t="s">
        <v>2605</v>
      </c>
      <c r="D233" s="1" t="s">
        <v>2606</v>
      </c>
      <c r="E233" s="1" t="s">
        <v>3248</v>
      </c>
      <c r="F233" s="1" t="s">
        <v>3249</v>
      </c>
      <c r="G233" s="1" t="s">
        <v>3250</v>
      </c>
    </row>
    <row r="234" spans="1:7" x14ac:dyDescent="0.35">
      <c r="A234">
        <v>233</v>
      </c>
      <c r="B234" s="1" t="s">
        <v>34</v>
      </c>
      <c r="C234" s="1" t="s">
        <v>2605</v>
      </c>
      <c r="D234" s="1" t="s">
        <v>2606</v>
      </c>
      <c r="E234" s="1" t="s">
        <v>3251</v>
      </c>
      <c r="F234" s="1" t="s">
        <v>3252</v>
      </c>
      <c r="G234" s="1" t="s">
        <v>3253</v>
      </c>
    </row>
    <row r="235" spans="1:7" x14ac:dyDescent="0.35">
      <c r="A235">
        <v>234</v>
      </c>
      <c r="B235" s="1" t="s">
        <v>34</v>
      </c>
      <c r="C235" s="1" t="s">
        <v>2619</v>
      </c>
      <c r="D235" s="1" t="s">
        <v>2606</v>
      </c>
      <c r="E235" s="1" t="s">
        <v>3254</v>
      </c>
      <c r="F235" s="1" t="s">
        <v>3255</v>
      </c>
      <c r="G235" s="1" t="s">
        <v>3256</v>
      </c>
    </row>
    <row r="236" spans="1:7" x14ac:dyDescent="0.35">
      <c r="A236">
        <v>235</v>
      </c>
      <c r="B236" s="1" t="s">
        <v>85</v>
      </c>
      <c r="C236" s="1" t="s">
        <v>2605</v>
      </c>
      <c r="D236" s="1" t="s">
        <v>2606</v>
      </c>
      <c r="E236" s="1" t="s">
        <v>3257</v>
      </c>
      <c r="F236" s="1" t="s">
        <v>3258</v>
      </c>
      <c r="G236" s="1" t="s">
        <v>3259</v>
      </c>
    </row>
    <row r="237" spans="1:7" x14ac:dyDescent="0.35">
      <c r="A237">
        <v>236</v>
      </c>
      <c r="B237" s="1" t="s">
        <v>85</v>
      </c>
      <c r="C237" s="1" t="s">
        <v>2619</v>
      </c>
      <c r="D237" s="1" t="s">
        <v>2606</v>
      </c>
      <c r="E237" s="1" t="s">
        <v>3260</v>
      </c>
      <c r="F237" s="1" t="s">
        <v>3261</v>
      </c>
      <c r="G237" s="1" t="s">
        <v>3366</v>
      </c>
    </row>
    <row r="238" spans="1:7" x14ac:dyDescent="0.35">
      <c r="A238">
        <v>237</v>
      </c>
      <c r="B238" s="1" t="s">
        <v>86</v>
      </c>
      <c r="C238" s="1" t="s">
        <v>2605</v>
      </c>
      <c r="D238" s="1" t="s">
        <v>2606</v>
      </c>
      <c r="E238" s="1" t="s">
        <v>3262</v>
      </c>
      <c r="F238" s="1" t="s">
        <v>3263</v>
      </c>
      <c r="G238" s="1" t="s">
        <v>3264</v>
      </c>
    </row>
    <row r="239" spans="1:7" x14ac:dyDescent="0.35">
      <c r="A239">
        <v>238</v>
      </c>
      <c r="B239" s="1" t="s">
        <v>86</v>
      </c>
      <c r="C239" s="1" t="s">
        <v>2619</v>
      </c>
      <c r="D239" s="1" t="s">
        <v>2606</v>
      </c>
      <c r="E239" s="1" t="s">
        <v>3265</v>
      </c>
      <c r="F239" s="1" t="s">
        <v>3366</v>
      </c>
      <c r="G239" s="1" t="s">
        <v>3366</v>
      </c>
    </row>
    <row r="240" spans="1:7" x14ac:dyDescent="0.35">
      <c r="A240">
        <v>239</v>
      </c>
      <c r="B240" s="1" t="s">
        <v>106</v>
      </c>
      <c r="C240" s="1" t="s">
        <v>2605</v>
      </c>
      <c r="D240" s="1" t="s">
        <v>2606</v>
      </c>
      <c r="E240" s="1" t="s">
        <v>3266</v>
      </c>
      <c r="F240" s="1" t="s">
        <v>3267</v>
      </c>
      <c r="G240" s="1" t="s">
        <v>3268</v>
      </c>
    </row>
    <row r="241" spans="1:7" x14ac:dyDescent="0.35">
      <c r="A241">
        <v>240</v>
      </c>
      <c r="B241" s="1" t="s">
        <v>106</v>
      </c>
      <c r="C241" s="1" t="s">
        <v>2619</v>
      </c>
      <c r="D241" s="1" t="s">
        <v>2606</v>
      </c>
      <c r="E241" s="1" t="s">
        <v>3269</v>
      </c>
      <c r="F241" s="1" t="s">
        <v>3270</v>
      </c>
      <c r="G241" s="1" t="s">
        <v>3366</v>
      </c>
    </row>
    <row r="242" spans="1:7" x14ac:dyDescent="0.35">
      <c r="A242">
        <v>241</v>
      </c>
      <c r="B242" s="1" t="s">
        <v>117</v>
      </c>
      <c r="C242" s="1" t="s">
        <v>2605</v>
      </c>
      <c r="D242" s="1" t="s">
        <v>2606</v>
      </c>
      <c r="E242" s="1" t="s">
        <v>3271</v>
      </c>
      <c r="F242" s="1" t="s">
        <v>3272</v>
      </c>
      <c r="G242" s="1" t="s">
        <v>3273</v>
      </c>
    </row>
    <row r="243" spans="1:7" x14ac:dyDescent="0.35">
      <c r="A243">
        <v>242</v>
      </c>
      <c r="B243" s="1" t="s">
        <v>117</v>
      </c>
      <c r="C243" s="1" t="s">
        <v>2619</v>
      </c>
      <c r="D243" s="1" t="s">
        <v>2606</v>
      </c>
      <c r="E243" s="1" t="s">
        <v>3274</v>
      </c>
      <c r="F243" s="1" t="s">
        <v>3275</v>
      </c>
      <c r="G243" s="1" t="s">
        <v>3276</v>
      </c>
    </row>
    <row r="244" spans="1:7" x14ac:dyDescent="0.35">
      <c r="A244">
        <v>243</v>
      </c>
      <c r="B244" s="1" t="s">
        <v>120</v>
      </c>
      <c r="C244" s="1" t="s">
        <v>2605</v>
      </c>
      <c r="D244" s="1" t="s">
        <v>2606</v>
      </c>
      <c r="E244" s="1" t="s">
        <v>3277</v>
      </c>
      <c r="F244" s="1" t="s">
        <v>3278</v>
      </c>
      <c r="G244" s="1" t="s">
        <v>3279</v>
      </c>
    </row>
    <row r="245" spans="1:7" x14ac:dyDescent="0.35">
      <c r="A245">
        <v>244</v>
      </c>
      <c r="B245" s="1" t="s">
        <v>120</v>
      </c>
      <c r="C245" s="1" t="s">
        <v>2619</v>
      </c>
      <c r="D245" s="1" t="s">
        <v>2606</v>
      </c>
      <c r="E245" s="1" t="s">
        <v>3280</v>
      </c>
      <c r="F245" s="1" t="s">
        <v>3281</v>
      </c>
      <c r="G245" s="1" t="s">
        <v>3282</v>
      </c>
    </row>
    <row r="246" spans="1:7" x14ac:dyDescent="0.35">
      <c r="A246">
        <v>245</v>
      </c>
      <c r="B246" s="1" t="s">
        <v>152</v>
      </c>
      <c r="C246" s="1" t="s">
        <v>2605</v>
      </c>
      <c r="D246" s="1" t="s">
        <v>2606</v>
      </c>
      <c r="E246" s="1" t="s">
        <v>3283</v>
      </c>
      <c r="F246" s="1" t="s">
        <v>3284</v>
      </c>
      <c r="G246" s="1" t="s">
        <v>3285</v>
      </c>
    </row>
    <row r="247" spans="1:7" x14ac:dyDescent="0.35">
      <c r="A247">
        <v>246</v>
      </c>
      <c r="B247" s="1" t="s">
        <v>158</v>
      </c>
      <c r="C247" s="1" t="s">
        <v>2605</v>
      </c>
      <c r="D247" s="1" t="s">
        <v>2606</v>
      </c>
      <c r="E247" s="1" t="s">
        <v>3286</v>
      </c>
      <c r="F247" s="1" t="s">
        <v>3287</v>
      </c>
      <c r="G247" s="1" t="s">
        <v>3288</v>
      </c>
    </row>
    <row r="248" spans="1:7" x14ac:dyDescent="0.35">
      <c r="A248">
        <v>247</v>
      </c>
      <c r="B248" s="1" t="s">
        <v>159</v>
      </c>
      <c r="C248" s="1" t="s">
        <v>2605</v>
      </c>
      <c r="D248" s="1" t="s">
        <v>2606</v>
      </c>
      <c r="E248" s="1" t="s">
        <v>3289</v>
      </c>
      <c r="F248" s="1" t="s">
        <v>3290</v>
      </c>
      <c r="G248" s="1" t="s">
        <v>3291</v>
      </c>
    </row>
    <row r="249" spans="1:7" x14ac:dyDescent="0.35">
      <c r="A249">
        <v>248</v>
      </c>
      <c r="B249" s="1" t="s">
        <v>24</v>
      </c>
      <c r="C249" s="1" t="s">
        <v>2605</v>
      </c>
      <c r="D249" s="1" t="s">
        <v>2606</v>
      </c>
      <c r="E249" s="1" t="s">
        <v>3292</v>
      </c>
      <c r="F249" s="1" t="s">
        <v>3293</v>
      </c>
      <c r="G249" s="1" t="s">
        <v>3294</v>
      </c>
    </row>
    <row r="250" spans="1:7" x14ac:dyDescent="0.35">
      <c r="A250">
        <v>249</v>
      </c>
      <c r="B250" s="1" t="s">
        <v>38</v>
      </c>
      <c r="C250" s="1" t="s">
        <v>2605</v>
      </c>
      <c r="D250" s="1" t="s">
        <v>2606</v>
      </c>
      <c r="E250" s="1" t="s">
        <v>3295</v>
      </c>
      <c r="F250" s="1" t="s">
        <v>3296</v>
      </c>
      <c r="G250" s="1" t="s">
        <v>3297</v>
      </c>
    </row>
    <row r="251" spans="1:7" x14ac:dyDescent="0.35">
      <c r="A251">
        <v>250</v>
      </c>
      <c r="B251" s="1" t="s">
        <v>38</v>
      </c>
      <c r="C251" s="1" t="s">
        <v>2619</v>
      </c>
      <c r="D251" s="1" t="s">
        <v>2606</v>
      </c>
      <c r="E251" s="1" t="s">
        <v>3298</v>
      </c>
      <c r="F251" s="1" t="s">
        <v>3366</v>
      </c>
      <c r="G251" s="1" t="s">
        <v>3366</v>
      </c>
    </row>
    <row r="252" spans="1:7" x14ac:dyDescent="0.35">
      <c r="A252">
        <v>251</v>
      </c>
      <c r="B252" s="1" t="s">
        <v>43</v>
      </c>
      <c r="C252" s="1" t="s">
        <v>2605</v>
      </c>
      <c r="D252" s="1" t="s">
        <v>2606</v>
      </c>
      <c r="E252" s="1" t="s">
        <v>3299</v>
      </c>
      <c r="F252" s="1" t="s">
        <v>3300</v>
      </c>
      <c r="G252" s="1" t="s">
        <v>3301</v>
      </c>
    </row>
    <row r="253" spans="1:7" x14ac:dyDescent="0.35">
      <c r="A253">
        <v>252</v>
      </c>
      <c r="B253" s="1" t="s">
        <v>43</v>
      </c>
      <c r="C253" s="1" t="s">
        <v>2619</v>
      </c>
      <c r="D253" s="1" t="s">
        <v>2606</v>
      </c>
      <c r="E253" s="1" t="s">
        <v>3302</v>
      </c>
      <c r="F253" s="1" t="s">
        <v>3366</v>
      </c>
      <c r="G253" s="1" t="s">
        <v>3366</v>
      </c>
    </row>
    <row r="254" spans="1:7" x14ac:dyDescent="0.35">
      <c r="A254">
        <v>253</v>
      </c>
      <c r="B254" s="1" t="s">
        <v>49</v>
      </c>
      <c r="C254" s="1" t="s">
        <v>2605</v>
      </c>
      <c r="D254" s="1" t="s">
        <v>2606</v>
      </c>
      <c r="E254" s="1" t="s">
        <v>3303</v>
      </c>
      <c r="F254" s="1" t="s">
        <v>3304</v>
      </c>
      <c r="G254" s="1" t="s">
        <v>3305</v>
      </c>
    </row>
    <row r="255" spans="1:7" x14ac:dyDescent="0.35">
      <c r="A255">
        <v>254</v>
      </c>
      <c r="B255" s="1" t="s">
        <v>49</v>
      </c>
      <c r="C255" s="1" t="s">
        <v>2619</v>
      </c>
      <c r="D255" s="1" t="s">
        <v>2606</v>
      </c>
      <c r="E255" s="1" t="s">
        <v>3306</v>
      </c>
      <c r="F255" s="1" t="s">
        <v>3307</v>
      </c>
      <c r="G255" s="1" t="s">
        <v>3366</v>
      </c>
    </row>
    <row r="256" spans="1:7" x14ac:dyDescent="0.35">
      <c r="A256">
        <v>255</v>
      </c>
      <c r="B256" s="1" t="s">
        <v>2595</v>
      </c>
      <c r="C256" s="1" t="s">
        <v>2605</v>
      </c>
      <c r="D256" s="1" t="s">
        <v>2606</v>
      </c>
      <c r="E256" s="1" t="s">
        <v>3308</v>
      </c>
      <c r="F256" s="1" t="s">
        <v>3309</v>
      </c>
      <c r="G256" s="1" t="s">
        <v>3310</v>
      </c>
    </row>
    <row r="257" spans="1:7" x14ac:dyDescent="0.35">
      <c r="A257">
        <v>256</v>
      </c>
      <c r="B257" s="1" t="s">
        <v>2595</v>
      </c>
      <c r="C257" s="1" t="s">
        <v>2619</v>
      </c>
      <c r="D257" s="1" t="s">
        <v>2606</v>
      </c>
      <c r="E257" s="1" t="s">
        <v>3311</v>
      </c>
      <c r="F257" s="1" t="s">
        <v>3312</v>
      </c>
      <c r="G257" s="1" t="s">
        <v>3313</v>
      </c>
    </row>
    <row r="258" spans="1:7" x14ac:dyDescent="0.35">
      <c r="A258">
        <v>257</v>
      </c>
      <c r="B258" s="1" t="s">
        <v>68</v>
      </c>
      <c r="C258" s="1" t="s">
        <v>2605</v>
      </c>
      <c r="D258" s="1" t="s">
        <v>2606</v>
      </c>
      <c r="E258" s="1" t="s">
        <v>3314</v>
      </c>
      <c r="F258" s="1" t="s">
        <v>3315</v>
      </c>
      <c r="G258" s="1" t="s">
        <v>3316</v>
      </c>
    </row>
    <row r="259" spans="1:7" x14ac:dyDescent="0.35">
      <c r="A259">
        <v>258</v>
      </c>
      <c r="B259" s="1" t="s">
        <v>91</v>
      </c>
      <c r="C259" s="1" t="s">
        <v>2605</v>
      </c>
      <c r="D259" s="1" t="s">
        <v>2606</v>
      </c>
      <c r="E259" s="1" t="s">
        <v>3317</v>
      </c>
      <c r="F259" s="1" t="s">
        <v>3318</v>
      </c>
      <c r="G259" s="1" t="s">
        <v>3319</v>
      </c>
    </row>
    <row r="260" spans="1:7" x14ac:dyDescent="0.35">
      <c r="A260">
        <v>259</v>
      </c>
      <c r="B260" s="1" t="s">
        <v>95</v>
      </c>
      <c r="C260" s="1" t="s">
        <v>2605</v>
      </c>
      <c r="D260" s="1" t="s">
        <v>2606</v>
      </c>
      <c r="E260" s="1" t="s">
        <v>3320</v>
      </c>
      <c r="F260" s="1" t="s">
        <v>3321</v>
      </c>
      <c r="G260" s="1" t="s">
        <v>3322</v>
      </c>
    </row>
    <row r="261" spans="1:7" x14ac:dyDescent="0.35">
      <c r="A261">
        <v>260</v>
      </c>
      <c r="B261" s="1" t="s">
        <v>95</v>
      </c>
      <c r="C261" s="1" t="s">
        <v>2619</v>
      </c>
      <c r="D261" s="1" t="s">
        <v>2606</v>
      </c>
      <c r="E261" s="1" t="s">
        <v>3323</v>
      </c>
      <c r="F261" s="1" t="s">
        <v>3324</v>
      </c>
      <c r="G261" s="1" t="s">
        <v>3325</v>
      </c>
    </row>
    <row r="262" spans="1:7" x14ac:dyDescent="0.35">
      <c r="A262">
        <v>261</v>
      </c>
      <c r="B262" s="1" t="s">
        <v>2596</v>
      </c>
      <c r="C262" s="1" t="s">
        <v>2605</v>
      </c>
      <c r="D262" s="1" t="s">
        <v>2606</v>
      </c>
      <c r="E262" s="1" t="s">
        <v>3326</v>
      </c>
      <c r="F262" s="1" t="s">
        <v>3327</v>
      </c>
      <c r="G262" s="1" t="s">
        <v>3328</v>
      </c>
    </row>
    <row r="263" spans="1:7" x14ac:dyDescent="0.35">
      <c r="A263">
        <v>262</v>
      </c>
      <c r="B263" s="1" t="s">
        <v>2596</v>
      </c>
      <c r="C263" s="1" t="s">
        <v>2619</v>
      </c>
      <c r="D263" s="1" t="s">
        <v>2606</v>
      </c>
      <c r="E263" s="1" t="s">
        <v>3329</v>
      </c>
      <c r="F263" s="1" t="s">
        <v>3330</v>
      </c>
      <c r="G263" s="1" t="s">
        <v>3331</v>
      </c>
    </row>
    <row r="264" spans="1:7" x14ac:dyDescent="0.35">
      <c r="A264">
        <v>263</v>
      </c>
      <c r="B264" s="1" t="s">
        <v>105</v>
      </c>
      <c r="C264" s="1" t="s">
        <v>2605</v>
      </c>
      <c r="D264" s="1" t="s">
        <v>2606</v>
      </c>
      <c r="E264" s="1" t="s">
        <v>3332</v>
      </c>
      <c r="F264" s="1" t="s">
        <v>3333</v>
      </c>
      <c r="G264" s="1" t="s">
        <v>3334</v>
      </c>
    </row>
    <row r="265" spans="1:7" x14ac:dyDescent="0.35">
      <c r="A265">
        <v>264</v>
      </c>
      <c r="B265" s="1" t="s">
        <v>105</v>
      </c>
      <c r="C265" s="1" t="s">
        <v>2619</v>
      </c>
      <c r="D265" s="1" t="s">
        <v>2606</v>
      </c>
      <c r="E265" s="1" t="s">
        <v>3335</v>
      </c>
      <c r="F265" s="1" t="s">
        <v>3366</v>
      </c>
      <c r="G265" s="1" t="s">
        <v>3366</v>
      </c>
    </row>
    <row r="266" spans="1:7" x14ac:dyDescent="0.35">
      <c r="A266">
        <v>265</v>
      </c>
      <c r="B266" s="1" t="s">
        <v>109</v>
      </c>
      <c r="C266" s="1" t="s">
        <v>2605</v>
      </c>
      <c r="D266" s="1" t="s">
        <v>2606</v>
      </c>
      <c r="E266" s="1" t="s">
        <v>3336</v>
      </c>
      <c r="F266" s="1" t="s">
        <v>3337</v>
      </c>
      <c r="G266" s="1" t="s">
        <v>3338</v>
      </c>
    </row>
    <row r="267" spans="1:7" x14ac:dyDescent="0.35">
      <c r="A267">
        <v>266</v>
      </c>
      <c r="B267" s="1" t="s">
        <v>109</v>
      </c>
      <c r="C267" s="1" t="s">
        <v>2619</v>
      </c>
      <c r="D267" s="1" t="s">
        <v>2606</v>
      </c>
      <c r="E267" s="1" t="s">
        <v>3339</v>
      </c>
      <c r="F267" s="1" t="s">
        <v>3340</v>
      </c>
      <c r="G267" s="1" t="s">
        <v>3341</v>
      </c>
    </row>
    <row r="268" spans="1:7" x14ac:dyDescent="0.35">
      <c r="A268">
        <v>267</v>
      </c>
      <c r="B268" s="1" t="s">
        <v>2597</v>
      </c>
      <c r="C268" s="1" t="s">
        <v>2605</v>
      </c>
      <c r="D268" s="1" t="s">
        <v>2606</v>
      </c>
      <c r="E268" s="1" t="s">
        <v>3342</v>
      </c>
      <c r="F268" s="1" t="s">
        <v>3343</v>
      </c>
      <c r="G268" s="1" t="s">
        <v>3344</v>
      </c>
    </row>
    <row r="269" spans="1:7" x14ac:dyDescent="0.35">
      <c r="A269">
        <v>268</v>
      </c>
      <c r="B269" s="1" t="s">
        <v>2597</v>
      </c>
      <c r="C269" s="1" t="s">
        <v>2619</v>
      </c>
      <c r="D269" s="1" t="s">
        <v>2606</v>
      </c>
      <c r="E269" s="1" t="s">
        <v>3345</v>
      </c>
      <c r="F269" s="1" t="s">
        <v>3346</v>
      </c>
      <c r="G269" s="1" t="s">
        <v>3347</v>
      </c>
    </row>
    <row r="270" spans="1:7" x14ac:dyDescent="0.35">
      <c r="A270">
        <v>269</v>
      </c>
      <c r="B270" s="1" t="s">
        <v>113</v>
      </c>
      <c r="C270" s="1" t="s">
        <v>2605</v>
      </c>
      <c r="D270" s="1" t="s">
        <v>2606</v>
      </c>
      <c r="E270" s="1" t="s">
        <v>3348</v>
      </c>
      <c r="F270" s="1" t="s">
        <v>3349</v>
      </c>
      <c r="G270" s="1" t="s">
        <v>3350</v>
      </c>
    </row>
    <row r="271" spans="1:7" x14ac:dyDescent="0.35">
      <c r="A271">
        <v>270</v>
      </c>
      <c r="B271" s="1" t="s">
        <v>113</v>
      </c>
      <c r="C271" s="1" t="s">
        <v>2619</v>
      </c>
      <c r="D271" s="1" t="s">
        <v>2606</v>
      </c>
      <c r="E271" s="1" t="s">
        <v>3351</v>
      </c>
      <c r="F271" s="1" t="s">
        <v>3352</v>
      </c>
      <c r="G271" s="1" t="s">
        <v>3353</v>
      </c>
    </row>
    <row r="272" spans="1:7" x14ac:dyDescent="0.35">
      <c r="A272">
        <v>271</v>
      </c>
      <c r="B272" s="1" t="s">
        <v>119</v>
      </c>
      <c r="C272" s="1" t="s">
        <v>2605</v>
      </c>
      <c r="D272" s="1" t="s">
        <v>2606</v>
      </c>
      <c r="E272" s="1" t="s">
        <v>3354</v>
      </c>
      <c r="F272" s="1" t="s">
        <v>3355</v>
      </c>
      <c r="G272" s="1" t="s">
        <v>3356</v>
      </c>
    </row>
    <row r="273" spans="1:7" x14ac:dyDescent="0.35">
      <c r="A273">
        <v>272</v>
      </c>
      <c r="B273" s="1" t="s">
        <v>119</v>
      </c>
      <c r="C273" s="1" t="s">
        <v>2619</v>
      </c>
      <c r="D273" s="1" t="s">
        <v>2606</v>
      </c>
      <c r="E273" s="1" t="s">
        <v>3357</v>
      </c>
      <c r="F273" s="1" t="s">
        <v>3358</v>
      </c>
      <c r="G273" s="1" t="s">
        <v>3359</v>
      </c>
    </row>
    <row r="274" spans="1:7" x14ac:dyDescent="0.35">
      <c r="A274">
        <v>273</v>
      </c>
      <c r="B274" s="1" t="s">
        <v>121</v>
      </c>
      <c r="C274" s="1" t="s">
        <v>2605</v>
      </c>
      <c r="D274" s="1" t="s">
        <v>2606</v>
      </c>
      <c r="E274" s="1" t="s">
        <v>3360</v>
      </c>
      <c r="F274" s="1" t="s">
        <v>3361</v>
      </c>
      <c r="G274" s="1" t="s">
        <v>3362</v>
      </c>
    </row>
    <row r="275" spans="1:7" x14ac:dyDescent="0.35">
      <c r="A275">
        <v>274</v>
      </c>
      <c r="B275" s="1" t="s">
        <v>2598</v>
      </c>
      <c r="C275" s="1" t="s">
        <v>2605</v>
      </c>
      <c r="D275" s="1" t="s">
        <v>2606</v>
      </c>
      <c r="E275" s="1" t="s">
        <v>3363</v>
      </c>
      <c r="F275" s="1" t="s">
        <v>3364</v>
      </c>
      <c r="G275" s="1" t="s">
        <v>3365</v>
      </c>
    </row>
    <row r="276" spans="1:7" x14ac:dyDescent="0.35">
      <c r="A276">
        <v>275</v>
      </c>
      <c r="B276" s="1" t="s">
        <v>2598</v>
      </c>
      <c r="C276" s="1" t="s">
        <v>2619</v>
      </c>
      <c r="D276" s="1" t="s">
        <v>2606</v>
      </c>
      <c r="E276" s="1" t="s">
        <v>3366</v>
      </c>
      <c r="F276" s="1" t="s">
        <v>3366</v>
      </c>
      <c r="G276" s="1" t="s">
        <v>3366</v>
      </c>
    </row>
    <row r="277" spans="1:7" x14ac:dyDescent="0.35">
      <c r="A277">
        <v>276</v>
      </c>
      <c r="B277" s="1" t="s">
        <v>1567</v>
      </c>
      <c r="C277" s="1" t="s">
        <v>2605</v>
      </c>
      <c r="D277" s="1" t="s">
        <v>2606</v>
      </c>
      <c r="E277" s="1" t="s">
        <v>3367</v>
      </c>
      <c r="F277" s="1" t="s">
        <v>3368</v>
      </c>
      <c r="G277" s="1" t="s">
        <v>3369</v>
      </c>
    </row>
    <row r="278" spans="1:7" x14ac:dyDescent="0.35">
      <c r="A278">
        <v>277</v>
      </c>
      <c r="B278" s="1" t="s">
        <v>1567</v>
      </c>
      <c r="C278" s="1" t="s">
        <v>2619</v>
      </c>
      <c r="D278" s="1" t="s">
        <v>2606</v>
      </c>
      <c r="E278" s="1" t="s">
        <v>3370</v>
      </c>
      <c r="F278" s="1" t="s">
        <v>3366</v>
      </c>
      <c r="G278" s="1" t="s">
        <v>3366</v>
      </c>
    </row>
    <row r="279" spans="1:7" x14ac:dyDescent="0.35">
      <c r="A279">
        <v>278</v>
      </c>
      <c r="B279" s="1" t="s">
        <v>130</v>
      </c>
      <c r="C279" s="1" t="s">
        <v>2605</v>
      </c>
      <c r="D279" s="1" t="s">
        <v>2606</v>
      </c>
      <c r="E279" s="1" t="s">
        <v>3371</v>
      </c>
      <c r="F279" s="1" t="s">
        <v>3372</v>
      </c>
      <c r="G279" s="1" t="s">
        <v>3373</v>
      </c>
    </row>
    <row r="280" spans="1:7" x14ac:dyDescent="0.35">
      <c r="A280">
        <v>279</v>
      </c>
      <c r="B280" s="1" t="s">
        <v>130</v>
      </c>
      <c r="C280" s="1" t="s">
        <v>2619</v>
      </c>
      <c r="D280" s="1" t="s">
        <v>2606</v>
      </c>
      <c r="E280" s="1" t="s">
        <v>3374</v>
      </c>
      <c r="F280" s="1" t="s">
        <v>3375</v>
      </c>
      <c r="G280" s="1" t="s">
        <v>3376</v>
      </c>
    </row>
    <row r="281" spans="1:7" x14ac:dyDescent="0.35">
      <c r="A281">
        <v>280</v>
      </c>
      <c r="B281" s="1" t="s">
        <v>133</v>
      </c>
      <c r="C281" s="1" t="s">
        <v>2605</v>
      </c>
      <c r="D281" s="1" t="s">
        <v>2606</v>
      </c>
      <c r="E281" s="1" t="s">
        <v>3377</v>
      </c>
      <c r="F281" s="1" t="s">
        <v>3378</v>
      </c>
      <c r="G281" s="1" t="s">
        <v>3379</v>
      </c>
    </row>
    <row r="282" spans="1:7" x14ac:dyDescent="0.35">
      <c r="A282">
        <v>281</v>
      </c>
      <c r="B282" s="1" t="s">
        <v>133</v>
      </c>
      <c r="C282" s="1" t="s">
        <v>2619</v>
      </c>
      <c r="D282" s="1" t="s">
        <v>2606</v>
      </c>
      <c r="E282" s="1" t="s">
        <v>3380</v>
      </c>
      <c r="F282" s="1" t="s">
        <v>3381</v>
      </c>
      <c r="G282" s="1" t="s">
        <v>3382</v>
      </c>
    </row>
    <row r="283" spans="1:7" x14ac:dyDescent="0.35">
      <c r="A283">
        <v>282</v>
      </c>
      <c r="B283" s="1" t="s">
        <v>2599</v>
      </c>
      <c r="C283" s="1" t="s">
        <v>2605</v>
      </c>
      <c r="D283" s="1" t="s">
        <v>2606</v>
      </c>
      <c r="E283" s="1" t="s">
        <v>3383</v>
      </c>
      <c r="F283" s="1" t="s">
        <v>3384</v>
      </c>
      <c r="G283" s="1" t="s">
        <v>3385</v>
      </c>
    </row>
    <row r="284" spans="1:7" x14ac:dyDescent="0.35">
      <c r="A284">
        <v>283</v>
      </c>
      <c r="B284" s="1" t="s">
        <v>139</v>
      </c>
      <c r="C284" s="1" t="s">
        <v>2605</v>
      </c>
      <c r="D284" s="1" t="s">
        <v>2606</v>
      </c>
      <c r="E284" s="1" t="s">
        <v>3386</v>
      </c>
      <c r="F284" s="1" t="s">
        <v>3387</v>
      </c>
      <c r="G284" s="1" t="s">
        <v>3388</v>
      </c>
    </row>
    <row r="285" spans="1:7" x14ac:dyDescent="0.35">
      <c r="A285">
        <v>284</v>
      </c>
      <c r="B285" s="1" t="s">
        <v>139</v>
      </c>
      <c r="C285" s="1" t="s">
        <v>2619</v>
      </c>
      <c r="D285" s="1" t="s">
        <v>2606</v>
      </c>
      <c r="E285" s="1" t="s">
        <v>3389</v>
      </c>
      <c r="F285" s="1" t="s">
        <v>3390</v>
      </c>
      <c r="G285" s="1" t="s">
        <v>3366</v>
      </c>
    </row>
    <row r="286" spans="1:7" x14ac:dyDescent="0.35">
      <c r="A286">
        <v>285</v>
      </c>
      <c r="B286" s="1" t="s">
        <v>146</v>
      </c>
      <c r="C286" s="1" t="s">
        <v>2605</v>
      </c>
      <c r="D286" s="1" t="s">
        <v>2606</v>
      </c>
      <c r="E286" s="1" t="s">
        <v>3391</v>
      </c>
      <c r="F286" s="1" t="s">
        <v>3392</v>
      </c>
      <c r="G286" s="1" t="s">
        <v>3393</v>
      </c>
    </row>
    <row r="287" spans="1:7" x14ac:dyDescent="0.35">
      <c r="A287">
        <v>286</v>
      </c>
      <c r="B287" s="1" t="s">
        <v>146</v>
      </c>
      <c r="C287" s="1" t="s">
        <v>2619</v>
      </c>
      <c r="D287" s="1" t="s">
        <v>2606</v>
      </c>
      <c r="E287" s="1" t="s">
        <v>3394</v>
      </c>
      <c r="F287" s="1" t="s">
        <v>3395</v>
      </c>
      <c r="G287" s="1" t="s">
        <v>3396</v>
      </c>
    </row>
    <row r="288" spans="1:7" x14ac:dyDescent="0.35">
      <c r="A288">
        <v>287</v>
      </c>
      <c r="B288" s="1" t="s">
        <v>148</v>
      </c>
      <c r="C288" s="1" t="s">
        <v>2605</v>
      </c>
      <c r="D288" s="1" t="s">
        <v>2606</v>
      </c>
      <c r="E288" s="1" t="s">
        <v>3397</v>
      </c>
      <c r="F288" s="1" t="s">
        <v>3398</v>
      </c>
      <c r="G288" s="1" t="s">
        <v>3399</v>
      </c>
    </row>
    <row r="289" spans="1:7" x14ac:dyDescent="0.35">
      <c r="A289">
        <v>288</v>
      </c>
      <c r="B289" s="1" t="s">
        <v>148</v>
      </c>
      <c r="C289" s="1" t="s">
        <v>2619</v>
      </c>
      <c r="D289" s="1" t="s">
        <v>2606</v>
      </c>
      <c r="E289" s="1" t="s">
        <v>3400</v>
      </c>
      <c r="F289" s="1" t="s">
        <v>3401</v>
      </c>
      <c r="G289" s="1" t="s">
        <v>3402</v>
      </c>
    </row>
    <row r="290" spans="1:7" x14ac:dyDescent="0.35">
      <c r="A290">
        <v>289</v>
      </c>
      <c r="B290" s="1" t="s">
        <v>161</v>
      </c>
      <c r="C290" s="1" t="s">
        <v>2605</v>
      </c>
      <c r="D290" s="1" t="s">
        <v>2606</v>
      </c>
      <c r="E290" s="1" t="s">
        <v>3403</v>
      </c>
      <c r="F290" s="1" t="s">
        <v>3404</v>
      </c>
      <c r="G290" s="1" t="s">
        <v>3405</v>
      </c>
    </row>
    <row r="291" spans="1:7" x14ac:dyDescent="0.35">
      <c r="A291">
        <v>290</v>
      </c>
      <c r="B291" s="1" t="s">
        <v>161</v>
      </c>
      <c r="C291" s="1" t="s">
        <v>2619</v>
      </c>
      <c r="D291" s="1" t="s">
        <v>2606</v>
      </c>
      <c r="E291" s="1" t="s">
        <v>3406</v>
      </c>
      <c r="F291" s="1" t="s">
        <v>3407</v>
      </c>
      <c r="G291" s="1" t="s">
        <v>3408</v>
      </c>
    </row>
    <row r="292" spans="1:7" x14ac:dyDescent="0.35">
      <c r="A292">
        <v>291</v>
      </c>
      <c r="B292" s="1" t="s">
        <v>165</v>
      </c>
      <c r="C292" s="1" t="s">
        <v>2605</v>
      </c>
      <c r="D292" s="1" t="s">
        <v>2606</v>
      </c>
      <c r="E292" s="1" t="s">
        <v>3409</v>
      </c>
      <c r="F292" s="1" t="s">
        <v>3410</v>
      </c>
      <c r="G292" s="1" t="s">
        <v>3411</v>
      </c>
    </row>
    <row r="293" spans="1:7" x14ac:dyDescent="0.35">
      <c r="A293">
        <v>292</v>
      </c>
      <c r="B293" s="1" t="s">
        <v>165</v>
      </c>
      <c r="C293" s="1" t="s">
        <v>2619</v>
      </c>
      <c r="D293" s="1" t="s">
        <v>2606</v>
      </c>
      <c r="E293" s="1" t="s">
        <v>3366</v>
      </c>
      <c r="F293" s="1" t="s">
        <v>3412</v>
      </c>
      <c r="G293" s="1" t="s">
        <v>3413</v>
      </c>
    </row>
    <row r="294" spans="1:7" x14ac:dyDescent="0.35">
      <c r="A294">
        <v>293</v>
      </c>
      <c r="B294" s="1" t="s">
        <v>170</v>
      </c>
      <c r="C294" s="1" t="s">
        <v>2605</v>
      </c>
      <c r="D294" s="1" t="s">
        <v>2606</v>
      </c>
      <c r="E294" s="1" t="s">
        <v>3414</v>
      </c>
      <c r="F294" s="1" t="s">
        <v>3415</v>
      </c>
      <c r="G294" s="1" t="s">
        <v>3416</v>
      </c>
    </row>
    <row r="295" spans="1:7" x14ac:dyDescent="0.35">
      <c r="A295">
        <v>294</v>
      </c>
      <c r="B295" s="1" t="s">
        <v>170</v>
      </c>
      <c r="C295" s="1" t="s">
        <v>2619</v>
      </c>
      <c r="D295" s="1" t="s">
        <v>2606</v>
      </c>
      <c r="E295" s="1" t="s">
        <v>3417</v>
      </c>
      <c r="F295" s="1" t="s">
        <v>3418</v>
      </c>
      <c r="G295" s="1" t="s">
        <v>3419</v>
      </c>
    </row>
    <row r="296" spans="1:7" x14ac:dyDescent="0.35">
      <c r="A296">
        <v>295</v>
      </c>
      <c r="B296" s="1" t="s">
        <v>171</v>
      </c>
      <c r="C296" s="1" t="s">
        <v>2605</v>
      </c>
      <c r="D296" s="1" t="s">
        <v>2606</v>
      </c>
      <c r="E296" s="1" t="s">
        <v>3420</v>
      </c>
      <c r="F296" s="1" t="s">
        <v>3421</v>
      </c>
      <c r="G296" s="1" t="s">
        <v>3422</v>
      </c>
    </row>
    <row r="297" spans="1:7" x14ac:dyDescent="0.35">
      <c r="A297">
        <v>296</v>
      </c>
      <c r="B297" s="1" t="s">
        <v>171</v>
      </c>
      <c r="C297" s="1" t="s">
        <v>2619</v>
      </c>
      <c r="D297" s="1" t="s">
        <v>2606</v>
      </c>
      <c r="E297" s="1" t="s">
        <v>3366</v>
      </c>
      <c r="F297" s="1" t="s">
        <v>3423</v>
      </c>
      <c r="G297" s="1" t="s">
        <v>3424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F03D-AA8C-4869-8CB0-6E55D6973151}">
  <dimension ref="A1:B190"/>
  <sheetViews>
    <sheetView workbookViewId="0">
      <selection sqref="A1:B190"/>
    </sheetView>
  </sheetViews>
  <sheetFormatPr defaultRowHeight="14.5" x14ac:dyDescent="0.35"/>
  <cols>
    <col min="1" max="1" width="43.453125" bestFit="1" customWidth="1"/>
    <col min="2" max="2" width="10.81640625" bestFit="1" customWidth="1"/>
  </cols>
  <sheetData>
    <row r="1" spans="1:2" x14ac:dyDescent="0.35">
      <c r="A1" t="s">
        <v>0</v>
      </c>
      <c r="B1" t="s">
        <v>2574</v>
      </c>
    </row>
    <row r="2" spans="1:2" x14ac:dyDescent="0.35">
      <c r="A2" s="1" t="s">
        <v>15</v>
      </c>
      <c r="B2">
        <v>160326</v>
      </c>
    </row>
    <row r="3" spans="1:2" x14ac:dyDescent="0.35">
      <c r="A3" s="1" t="s">
        <v>17</v>
      </c>
      <c r="B3">
        <v>72148</v>
      </c>
    </row>
    <row r="4" spans="1:2" x14ac:dyDescent="0.35">
      <c r="A4" s="1" t="s">
        <v>33</v>
      </c>
      <c r="B4">
        <v>15922</v>
      </c>
    </row>
    <row r="5" spans="1:2" x14ac:dyDescent="0.35">
      <c r="A5" s="1" t="s">
        <v>36</v>
      </c>
      <c r="B5">
        <v>16798</v>
      </c>
    </row>
    <row r="6" spans="1:2" x14ac:dyDescent="0.35">
      <c r="A6" s="1" t="s">
        <v>40</v>
      </c>
      <c r="B6">
        <v>17950</v>
      </c>
    </row>
    <row r="7" spans="1:2" x14ac:dyDescent="0.35">
      <c r="A7" s="1" t="s">
        <v>41</v>
      </c>
      <c r="B7">
        <v>3148</v>
      </c>
    </row>
    <row r="8" spans="1:2" x14ac:dyDescent="0.35">
      <c r="A8" s="1" t="s">
        <v>42</v>
      </c>
      <c r="B8">
        <v>2050</v>
      </c>
    </row>
    <row r="9" spans="1:2" x14ac:dyDescent="0.35">
      <c r="A9" s="1" t="s">
        <v>44</v>
      </c>
      <c r="B9">
        <v>41948</v>
      </c>
    </row>
    <row r="10" spans="1:2" x14ac:dyDescent="0.35">
      <c r="A10" s="1" t="s">
        <v>46</v>
      </c>
      <c r="B10">
        <v>2416</v>
      </c>
    </row>
    <row r="11" spans="1:2" x14ac:dyDescent="0.35">
      <c r="A11" s="1" t="s">
        <v>47</v>
      </c>
      <c r="B11">
        <v>11176</v>
      </c>
    </row>
    <row r="12" spans="1:2" x14ac:dyDescent="0.35">
      <c r="A12" s="1" t="s">
        <v>51</v>
      </c>
      <c r="B12">
        <v>1230</v>
      </c>
    </row>
    <row r="13" spans="1:2" x14ac:dyDescent="0.35">
      <c r="A13" s="1" t="s">
        <v>2575</v>
      </c>
      <c r="B13">
        <v>11840</v>
      </c>
    </row>
    <row r="14" spans="1:2" x14ac:dyDescent="0.35">
      <c r="A14" s="1" t="s">
        <v>2576</v>
      </c>
      <c r="B14">
        <v>64897</v>
      </c>
    </row>
    <row r="15" spans="1:2" x14ac:dyDescent="0.35">
      <c r="A15" s="1" t="s">
        <v>2577</v>
      </c>
      <c r="B15">
        <v>52049</v>
      </c>
    </row>
    <row r="16" spans="1:2" x14ac:dyDescent="0.35">
      <c r="A16" s="1" t="s">
        <v>63</v>
      </c>
      <c r="B16">
        <v>11244</v>
      </c>
    </row>
    <row r="17" spans="1:2" x14ac:dyDescent="0.35">
      <c r="A17" s="1" t="s">
        <v>64</v>
      </c>
      <c r="B17">
        <v>2102</v>
      </c>
    </row>
    <row r="18" spans="1:2" x14ac:dyDescent="0.35">
      <c r="A18" s="1" t="s">
        <v>66</v>
      </c>
      <c r="B18">
        <v>4407</v>
      </c>
    </row>
    <row r="19" spans="1:2" x14ac:dyDescent="0.35">
      <c r="A19" s="1" t="s">
        <v>67</v>
      </c>
      <c r="B19">
        <v>96147</v>
      </c>
    </row>
    <row r="20" spans="1:2" x14ac:dyDescent="0.35">
      <c r="A20" s="1" t="s">
        <v>71</v>
      </c>
      <c r="B20">
        <v>17474</v>
      </c>
    </row>
    <row r="21" spans="1:2" x14ac:dyDescent="0.35">
      <c r="A21" s="1" t="s">
        <v>2578</v>
      </c>
      <c r="B21">
        <v>1888</v>
      </c>
    </row>
    <row r="22" spans="1:2" x14ac:dyDescent="0.35">
      <c r="A22" s="1" t="s">
        <v>74</v>
      </c>
      <c r="B22">
        <v>72488</v>
      </c>
    </row>
    <row r="23" spans="1:2" x14ac:dyDescent="0.35">
      <c r="A23" s="1" t="s">
        <v>78</v>
      </c>
      <c r="B23">
        <v>14574</v>
      </c>
    </row>
    <row r="24" spans="1:2" x14ac:dyDescent="0.35">
      <c r="A24" s="1" t="s">
        <v>79</v>
      </c>
      <c r="B24">
        <v>1577</v>
      </c>
    </row>
    <row r="25" spans="1:2" x14ac:dyDescent="0.35">
      <c r="A25" s="1" t="s">
        <v>94</v>
      </c>
      <c r="B25">
        <v>103797</v>
      </c>
    </row>
    <row r="26" spans="1:2" x14ac:dyDescent="0.35">
      <c r="A26" s="1" t="s">
        <v>99</v>
      </c>
      <c r="B26">
        <v>2371</v>
      </c>
    </row>
    <row r="27" spans="1:2" x14ac:dyDescent="0.35">
      <c r="A27" s="1" t="s">
        <v>100</v>
      </c>
      <c r="B27">
        <v>3209</v>
      </c>
    </row>
    <row r="28" spans="1:2" x14ac:dyDescent="0.35">
      <c r="A28" s="1" t="s">
        <v>103</v>
      </c>
      <c r="B28">
        <v>13904</v>
      </c>
    </row>
    <row r="29" spans="1:2" x14ac:dyDescent="0.35">
      <c r="A29" s="1" t="s">
        <v>104</v>
      </c>
      <c r="B29">
        <v>11760</v>
      </c>
    </row>
    <row r="30" spans="1:2" x14ac:dyDescent="0.35">
      <c r="A30" s="1" t="s">
        <v>107</v>
      </c>
      <c r="B30">
        <v>18181</v>
      </c>
    </row>
    <row r="31" spans="1:2" x14ac:dyDescent="0.35">
      <c r="A31" s="1" t="s">
        <v>110</v>
      </c>
      <c r="B31">
        <v>8823</v>
      </c>
    </row>
    <row r="32" spans="1:2" x14ac:dyDescent="0.35">
      <c r="A32" s="1" t="s">
        <v>111</v>
      </c>
      <c r="B32">
        <v>12439</v>
      </c>
    </row>
    <row r="33" spans="1:2" x14ac:dyDescent="0.35">
      <c r="A33" s="1" t="s">
        <v>116</v>
      </c>
      <c r="B33">
        <v>15108</v>
      </c>
    </row>
    <row r="34" spans="1:2" x14ac:dyDescent="0.35">
      <c r="A34" s="1" t="s">
        <v>118</v>
      </c>
      <c r="B34">
        <v>11811</v>
      </c>
    </row>
    <row r="35" spans="1:2" x14ac:dyDescent="0.35">
      <c r="A35" s="1" t="s">
        <v>123</v>
      </c>
      <c r="B35">
        <v>13859</v>
      </c>
    </row>
    <row r="36" spans="1:2" x14ac:dyDescent="0.35">
      <c r="A36" s="1" t="s">
        <v>124</v>
      </c>
      <c r="B36">
        <v>447780</v>
      </c>
    </row>
    <row r="37" spans="1:2" x14ac:dyDescent="0.35">
      <c r="A37" s="1" t="s">
        <v>138</v>
      </c>
      <c r="B37">
        <v>10537</v>
      </c>
    </row>
    <row r="38" spans="1:2" x14ac:dyDescent="0.35">
      <c r="A38" s="1" t="s">
        <v>140</v>
      </c>
      <c r="B38">
        <v>479</v>
      </c>
    </row>
    <row r="39" spans="1:2" x14ac:dyDescent="0.35">
      <c r="A39" s="1" t="s">
        <v>142</v>
      </c>
      <c r="B39">
        <v>25176</v>
      </c>
    </row>
    <row r="40" spans="1:2" x14ac:dyDescent="0.35">
      <c r="A40" s="1" t="s">
        <v>144</v>
      </c>
      <c r="B40">
        <v>1467</v>
      </c>
    </row>
    <row r="41" spans="1:2" x14ac:dyDescent="0.35">
      <c r="A41" s="1" t="s">
        <v>145</v>
      </c>
      <c r="B41">
        <v>4130</v>
      </c>
    </row>
    <row r="42" spans="1:2" x14ac:dyDescent="0.35">
      <c r="A42" s="1" t="s">
        <v>149</v>
      </c>
      <c r="B42">
        <v>381722</v>
      </c>
    </row>
    <row r="43" spans="1:2" x14ac:dyDescent="0.35">
      <c r="A43" s="1" t="s">
        <v>150</v>
      </c>
      <c r="B43">
        <v>5130</v>
      </c>
    </row>
    <row r="44" spans="1:2" x14ac:dyDescent="0.35">
      <c r="A44" s="1" t="s">
        <v>160</v>
      </c>
      <c r="B44">
        <v>7740</v>
      </c>
    </row>
    <row r="45" spans="1:2" x14ac:dyDescent="0.35">
      <c r="A45" s="1" t="s">
        <v>166</v>
      </c>
      <c r="B45">
        <v>39493</v>
      </c>
    </row>
    <row r="46" spans="1:2" x14ac:dyDescent="0.35">
      <c r="A46" s="1" t="s">
        <v>2579</v>
      </c>
      <c r="B46">
        <v>65739</v>
      </c>
    </row>
    <row r="47" spans="1:2" x14ac:dyDescent="0.35">
      <c r="A47" s="1" t="s">
        <v>172</v>
      </c>
      <c r="B47">
        <v>21189</v>
      </c>
    </row>
    <row r="48" spans="1:2" x14ac:dyDescent="0.35">
      <c r="A48" s="1" t="s">
        <v>173</v>
      </c>
      <c r="B48">
        <v>29626</v>
      </c>
    </row>
    <row r="49" spans="1:2" x14ac:dyDescent="0.35">
      <c r="A49" s="1" t="s">
        <v>18</v>
      </c>
      <c r="B49">
        <v>1510</v>
      </c>
    </row>
    <row r="50" spans="1:2" x14ac:dyDescent="0.35">
      <c r="A50" s="1" t="s">
        <v>21</v>
      </c>
      <c r="B50">
        <v>443212</v>
      </c>
    </row>
    <row r="51" spans="1:2" x14ac:dyDescent="0.35">
      <c r="A51" s="1" t="s">
        <v>2580</v>
      </c>
      <c r="B51">
        <v>11367</v>
      </c>
    </row>
    <row r="52" spans="1:2" x14ac:dyDescent="0.35">
      <c r="A52" s="1" t="s">
        <v>30</v>
      </c>
      <c r="B52">
        <v>4960</v>
      </c>
    </row>
    <row r="53" spans="1:2" x14ac:dyDescent="0.35">
      <c r="A53" s="1" t="s">
        <v>32</v>
      </c>
      <c r="B53">
        <v>2329</v>
      </c>
    </row>
    <row r="54" spans="1:2" x14ac:dyDescent="0.35">
      <c r="A54" s="1" t="s">
        <v>2581</v>
      </c>
      <c r="B54">
        <v>39311</v>
      </c>
    </row>
    <row r="55" spans="1:2" x14ac:dyDescent="0.35">
      <c r="A55" s="1" t="s">
        <v>37</v>
      </c>
      <c r="B55">
        <v>1666339</v>
      </c>
    </row>
    <row r="56" spans="1:2" x14ac:dyDescent="0.35">
      <c r="A56" s="1" t="s">
        <v>45</v>
      </c>
      <c r="B56">
        <v>1797603</v>
      </c>
    </row>
    <row r="57" spans="1:2" x14ac:dyDescent="0.35">
      <c r="A57" s="1" t="s">
        <v>48</v>
      </c>
      <c r="B57">
        <v>283101</v>
      </c>
    </row>
    <row r="58" spans="1:2" x14ac:dyDescent="0.35">
      <c r="A58" s="1" t="s">
        <v>50</v>
      </c>
      <c r="B58">
        <v>303898</v>
      </c>
    </row>
    <row r="59" spans="1:2" x14ac:dyDescent="0.35">
      <c r="A59" s="1" t="s">
        <v>52</v>
      </c>
      <c r="B59">
        <v>63810</v>
      </c>
    </row>
    <row r="60" spans="1:2" x14ac:dyDescent="0.35">
      <c r="A60" s="1" t="s">
        <v>54</v>
      </c>
      <c r="B60">
        <v>105390</v>
      </c>
    </row>
    <row r="61" spans="1:2" x14ac:dyDescent="0.35">
      <c r="A61" s="1" t="s">
        <v>59</v>
      </c>
      <c r="B61">
        <v>551</v>
      </c>
    </row>
    <row r="62" spans="1:2" x14ac:dyDescent="0.35">
      <c r="A62" s="1" t="s">
        <v>60</v>
      </c>
      <c r="B62">
        <v>87343</v>
      </c>
    </row>
    <row r="63" spans="1:2" x14ac:dyDescent="0.35">
      <c r="A63" s="1" t="s">
        <v>61</v>
      </c>
      <c r="B63">
        <v>104522</v>
      </c>
    </row>
    <row r="64" spans="1:2" x14ac:dyDescent="0.35">
      <c r="A64" s="1" t="s">
        <v>62</v>
      </c>
      <c r="B64">
        <v>26727</v>
      </c>
    </row>
    <row r="65" spans="1:2" x14ac:dyDescent="0.35">
      <c r="A65" s="1" t="s">
        <v>76</v>
      </c>
      <c r="B65">
        <v>1121</v>
      </c>
    </row>
    <row r="66" spans="1:2" x14ac:dyDescent="0.35">
      <c r="A66" s="1" t="s">
        <v>77</v>
      </c>
      <c r="B66">
        <v>80599</v>
      </c>
    </row>
    <row r="67" spans="1:2" x14ac:dyDescent="0.35">
      <c r="A67" s="1" t="s">
        <v>80</v>
      </c>
      <c r="B67">
        <v>6101</v>
      </c>
    </row>
    <row r="68" spans="1:2" x14ac:dyDescent="0.35">
      <c r="A68" s="1" t="s">
        <v>81</v>
      </c>
      <c r="B68">
        <v>16185</v>
      </c>
    </row>
    <row r="69" spans="1:2" x14ac:dyDescent="0.35">
      <c r="A69" s="1" t="s">
        <v>82</v>
      </c>
      <c r="B69">
        <v>25802</v>
      </c>
    </row>
    <row r="70" spans="1:2" x14ac:dyDescent="0.35">
      <c r="A70" s="1" t="s">
        <v>90</v>
      </c>
      <c r="B70">
        <v>14767</v>
      </c>
    </row>
    <row r="71" spans="1:2" x14ac:dyDescent="0.35">
      <c r="A71" s="1" t="s">
        <v>112</v>
      </c>
      <c r="B71">
        <v>1210788</v>
      </c>
    </row>
    <row r="72" spans="1:2" x14ac:dyDescent="0.35">
      <c r="A72" s="1" t="s">
        <v>122</v>
      </c>
      <c r="B72">
        <v>13066</v>
      </c>
    </row>
    <row r="73" spans="1:2" x14ac:dyDescent="0.35">
      <c r="A73" s="1" t="s">
        <v>129</v>
      </c>
      <c r="B73">
        <v>61522</v>
      </c>
    </row>
    <row r="74" spans="1:2" x14ac:dyDescent="0.35">
      <c r="A74" s="1" t="s">
        <v>131</v>
      </c>
      <c r="B74">
        <v>37769</v>
      </c>
    </row>
    <row r="75" spans="1:2" x14ac:dyDescent="0.35">
      <c r="A75" s="1" t="s">
        <v>132</v>
      </c>
      <c r="B75">
        <v>221366</v>
      </c>
    </row>
    <row r="76" spans="1:2" x14ac:dyDescent="0.35">
      <c r="A76" s="1" t="s">
        <v>2582</v>
      </c>
      <c r="B76">
        <v>951</v>
      </c>
    </row>
    <row r="77" spans="1:2" x14ac:dyDescent="0.35">
      <c r="A77" s="1" t="s">
        <v>2583</v>
      </c>
      <c r="B77">
        <v>1767</v>
      </c>
    </row>
    <row r="78" spans="1:2" x14ac:dyDescent="0.35">
      <c r="A78" s="1" t="s">
        <v>2584</v>
      </c>
      <c r="B78">
        <v>884</v>
      </c>
    </row>
    <row r="79" spans="1:2" x14ac:dyDescent="0.35">
      <c r="A79" s="1" t="s">
        <v>154</v>
      </c>
      <c r="B79">
        <v>3855</v>
      </c>
    </row>
    <row r="80" spans="1:2" x14ac:dyDescent="0.35">
      <c r="A80" s="1" t="s">
        <v>162</v>
      </c>
      <c r="B80">
        <v>23123</v>
      </c>
    </row>
    <row r="81" spans="1:2" x14ac:dyDescent="0.35">
      <c r="A81" s="1" t="s">
        <v>2585</v>
      </c>
      <c r="B81">
        <v>21918843</v>
      </c>
    </row>
    <row r="82" spans="1:2" x14ac:dyDescent="0.35">
      <c r="A82" s="1" t="s">
        <v>168</v>
      </c>
      <c r="B82">
        <v>58037</v>
      </c>
    </row>
    <row r="83" spans="1:2" x14ac:dyDescent="0.35">
      <c r="A83" s="1" t="s">
        <v>2586</v>
      </c>
      <c r="B83">
        <v>122826</v>
      </c>
    </row>
    <row r="84" spans="1:2" x14ac:dyDescent="0.35">
      <c r="A84" s="1" t="s">
        <v>10</v>
      </c>
      <c r="B84">
        <v>17996</v>
      </c>
    </row>
    <row r="85" spans="1:2" x14ac:dyDescent="0.35">
      <c r="A85" s="1" t="s">
        <v>28</v>
      </c>
      <c r="B85">
        <v>37527</v>
      </c>
    </row>
    <row r="86" spans="1:2" x14ac:dyDescent="0.35">
      <c r="A86" s="1" t="s">
        <v>58</v>
      </c>
      <c r="B86">
        <v>3214</v>
      </c>
    </row>
    <row r="87" spans="1:2" x14ac:dyDescent="0.35">
      <c r="A87" s="1" t="s">
        <v>2587</v>
      </c>
      <c r="B87">
        <v>383333</v>
      </c>
    </row>
    <row r="88" spans="1:2" x14ac:dyDescent="0.35">
      <c r="A88" s="1" t="s">
        <v>2588</v>
      </c>
      <c r="B88">
        <v>555653</v>
      </c>
    </row>
    <row r="89" spans="1:2" x14ac:dyDescent="0.35">
      <c r="A89" s="1" t="s">
        <v>87</v>
      </c>
      <c r="B89">
        <v>203240</v>
      </c>
    </row>
    <row r="90" spans="1:2" x14ac:dyDescent="0.35">
      <c r="A90" s="1" t="s">
        <v>92</v>
      </c>
      <c r="B90">
        <v>44973</v>
      </c>
    </row>
    <row r="91" spans="1:2" x14ac:dyDescent="0.35">
      <c r="A91" s="1" t="s">
        <v>96</v>
      </c>
      <c r="B91">
        <v>126312</v>
      </c>
    </row>
    <row r="92" spans="1:2" x14ac:dyDescent="0.35">
      <c r="A92" s="1" t="s">
        <v>98</v>
      </c>
      <c r="B92">
        <v>36047</v>
      </c>
    </row>
    <row r="93" spans="1:2" x14ac:dyDescent="0.35">
      <c r="A93" s="1" t="s">
        <v>115</v>
      </c>
      <c r="B93">
        <v>131045</v>
      </c>
    </row>
    <row r="94" spans="1:2" x14ac:dyDescent="0.35">
      <c r="A94" s="1" t="s">
        <v>127</v>
      </c>
      <c r="B94">
        <v>83408</v>
      </c>
    </row>
    <row r="95" spans="1:2" x14ac:dyDescent="0.35">
      <c r="A95" s="1" t="s">
        <v>128</v>
      </c>
      <c r="B95">
        <v>309391</v>
      </c>
    </row>
    <row r="96" spans="1:2" x14ac:dyDescent="0.35">
      <c r="A96" s="1" t="s">
        <v>136</v>
      </c>
      <c r="B96">
        <v>166820</v>
      </c>
    </row>
    <row r="97" spans="1:2" x14ac:dyDescent="0.35">
      <c r="A97" s="1" t="s">
        <v>141</v>
      </c>
      <c r="B97">
        <v>813808</v>
      </c>
    </row>
    <row r="98" spans="1:2" x14ac:dyDescent="0.35">
      <c r="A98" s="1" t="s">
        <v>153</v>
      </c>
      <c r="B98">
        <v>34236</v>
      </c>
    </row>
    <row r="99" spans="1:2" x14ac:dyDescent="0.35">
      <c r="A99" s="1" t="s">
        <v>163</v>
      </c>
      <c r="B99">
        <v>43710</v>
      </c>
    </row>
    <row r="100" spans="1:2" x14ac:dyDescent="0.35">
      <c r="A100" s="1" t="s">
        <v>167</v>
      </c>
      <c r="B100">
        <v>394161</v>
      </c>
    </row>
    <row r="101" spans="1:2" x14ac:dyDescent="0.35">
      <c r="A101" s="1" t="s">
        <v>13</v>
      </c>
      <c r="B101">
        <v>16263</v>
      </c>
    </row>
    <row r="102" spans="1:2" x14ac:dyDescent="0.35">
      <c r="A102" s="1" t="s">
        <v>327</v>
      </c>
      <c r="B102">
        <v>3124</v>
      </c>
    </row>
    <row r="103" spans="1:2" x14ac:dyDescent="0.35">
      <c r="A103" s="1" t="s">
        <v>23</v>
      </c>
      <c r="B103">
        <v>13374</v>
      </c>
    </row>
    <row r="104" spans="1:2" x14ac:dyDescent="0.35">
      <c r="A104" s="1" t="s">
        <v>26</v>
      </c>
      <c r="B104">
        <v>453405</v>
      </c>
    </row>
    <row r="105" spans="1:2" x14ac:dyDescent="0.35">
      <c r="A105" s="1" t="s">
        <v>27</v>
      </c>
      <c r="B105">
        <v>48496</v>
      </c>
    </row>
    <row r="106" spans="1:2" x14ac:dyDescent="0.35">
      <c r="A106" s="1" t="s">
        <v>447</v>
      </c>
      <c r="B106">
        <v>64662</v>
      </c>
    </row>
    <row r="107" spans="1:2" x14ac:dyDescent="0.35">
      <c r="A107" s="1" t="s">
        <v>31</v>
      </c>
      <c r="B107">
        <v>551810</v>
      </c>
    </row>
    <row r="108" spans="1:2" x14ac:dyDescent="0.35">
      <c r="A108" s="1" t="s">
        <v>35</v>
      </c>
      <c r="B108">
        <v>21453</v>
      </c>
    </row>
    <row r="109" spans="1:2" x14ac:dyDescent="0.35">
      <c r="A109" s="1" t="s">
        <v>39</v>
      </c>
      <c r="B109">
        <v>74411</v>
      </c>
    </row>
    <row r="110" spans="1:2" x14ac:dyDescent="0.35">
      <c r="A110" s="1" t="s">
        <v>53</v>
      </c>
      <c r="B110">
        <v>62943</v>
      </c>
    </row>
    <row r="111" spans="1:2" x14ac:dyDescent="0.35">
      <c r="A111" s="1" t="s">
        <v>55</v>
      </c>
      <c r="B111">
        <v>26436</v>
      </c>
    </row>
    <row r="112" spans="1:2" x14ac:dyDescent="0.35">
      <c r="A112" s="1" t="s">
        <v>56</v>
      </c>
      <c r="B112">
        <v>260105</v>
      </c>
    </row>
    <row r="113" spans="1:2" x14ac:dyDescent="0.35">
      <c r="A113" s="1" t="s">
        <v>57</v>
      </c>
      <c r="B113">
        <v>366675</v>
      </c>
    </row>
    <row r="114" spans="1:2" x14ac:dyDescent="0.35">
      <c r="A114" s="1" t="s">
        <v>65</v>
      </c>
      <c r="B114">
        <v>33214</v>
      </c>
    </row>
    <row r="115" spans="1:2" x14ac:dyDescent="0.35">
      <c r="A115" s="1" t="s">
        <v>69</v>
      </c>
      <c r="B115">
        <v>278930</v>
      </c>
    </row>
    <row r="116" spans="1:2" x14ac:dyDescent="0.35">
      <c r="A116" s="1" t="s">
        <v>70</v>
      </c>
      <c r="B116">
        <v>2775254</v>
      </c>
    </row>
    <row r="117" spans="1:2" x14ac:dyDescent="0.35">
      <c r="A117" s="1" t="s">
        <v>72</v>
      </c>
      <c r="B117">
        <v>17316</v>
      </c>
    </row>
    <row r="118" spans="1:2" x14ac:dyDescent="0.35">
      <c r="A118" s="1" t="s">
        <v>73</v>
      </c>
      <c r="B118">
        <v>4012611</v>
      </c>
    </row>
    <row r="119" spans="1:2" x14ac:dyDescent="0.35">
      <c r="A119" s="1" t="s">
        <v>75</v>
      </c>
      <c r="B119">
        <v>203019</v>
      </c>
    </row>
    <row r="120" spans="1:2" x14ac:dyDescent="0.35">
      <c r="A120" s="1" t="s">
        <v>83</v>
      </c>
      <c r="B120">
        <v>167841</v>
      </c>
    </row>
    <row r="121" spans="1:2" x14ac:dyDescent="0.35">
      <c r="A121" s="1" t="s">
        <v>84</v>
      </c>
      <c r="B121">
        <v>23923</v>
      </c>
    </row>
    <row r="122" spans="1:2" x14ac:dyDescent="0.35">
      <c r="A122" s="1" t="s">
        <v>88</v>
      </c>
      <c r="B122">
        <v>443119</v>
      </c>
    </row>
    <row r="123" spans="1:2" x14ac:dyDescent="0.35">
      <c r="A123" s="1" t="s">
        <v>1144</v>
      </c>
      <c r="B123">
        <v>434755</v>
      </c>
    </row>
    <row r="124" spans="1:2" x14ac:dyDescent="0.35">
      <c r="A124" s="1" t="s">
        <v>89</v>
      </c>
      <c r="B124">
        <v>2007623</v>
      </c>
    </row>
    <row r="125" spans="1:2" x14ac:dyDescent="0.35">
      <c r="A125" s="1" t="s">
        <v>93</v>
      </c>
      <c r="B125">
        <v>183287</v>
      </c>
    </row>
    <row r="126" spans="1:2" x14ac:dyDescent="0.35">
      <c r="A126" s="1" t="s">
        <v>2589</v>
      </c>
      <c r="B126">
        <v>8464</v>
      </c>
    </row>
    <row r="127" spans="1:2" x14ac:dyDescent="0.35">
      <c r="A127" s="1" t="s">
        <v>97</v>
      </c>
      <c r="B127">
        <v>36224</v>
      </c>
    </row>
    <row r="128" spans="1:2" x14ac:dyDescent="0.35">
      <c r="A128" s="1" t="s">
        <v>101</v>
      </c>
      <c r="B128">
        <v>59322</v>
      </c>
    </row>
    <row r="129" spans="1:2" x14ac:dyDescent="0.35">
      <c r="A129" s="1" t="s">
        <v>102</v>
      </c>
      <c r="B129">
        <v>76442</v>
      </c>
    </row>
    <row r="130" spans="1:2" x14ac:dyDescent="0.35">
      <c r="A130" s="1" t="s">
        <v>108</v>
      </c>
      <c r="B130">
        <v>16220</v>
      </c>
    </row>
    <row r="131" spans="1:2" x14ac:dyDescent="0.35">
      <c r="A131" s="1" t="s">
        <v>1424</v>
      </c>
      <c r="B131">
        <v>7573</v>
      </c>
    </row>
    <row r="132" spans="1:2" x14ac:dyDescent="0.35">
      <c r="A132" s="1" t="s">
        <v>114</v>
      </c>
      <c r="B132">
        <v>5391</v>
      </c>
    </row>
    <row r="133" spans="1:2" x14ac:dyDescent="0.35">
      <c r="A133" s="1" t="s">
        <v>2590</v>
      </c>
      <c r="B133">
        <v>943929</v>
      </c>
    </row>
    <row r="134" spans="1:2" x14ac:dyDescent="0.35">
      <c r="A134" s="1" t="s">
        <v>125</v>
      </c>
      <c r="B134">
        <v>12933</v>
      </c>
    </row>
    <row r="135" spans="1:2" x14ac:dyDescent="0.35">
      <c r="A135" s="1" t="s">
        <v>126</v>
      </c>
      <c r="B135">
        <v>422223</v>
      </c>
    </row>
    <row r="136" spans="1:2" x14ac:dyDescent="0.35">
      <c r="A136" s="1" t="s">
        <v>134</v>
      </c>
      <c r="B136">
        <v>625616</v>
      </c>
    </row>
    <row r="137" spans="1:2" x14ac:dyDescent="0.35">
      <c r="A137" s="1" t="s">
        <v>135</v>
      </c>
      <c r="B137">
        <v>241001</v>
      </c>
    </row>
    <row r="138" spans="1:2" x14ac:dyDescent="0.35">
      <c r="A138" s="1" t="s">
        <v>2591</v>
      </c>
      <c r="B138">
        <v>12320</v>
      </c>
    </row>
    <row r="139" spans="1:2" x14ac:dyDescent="0.35">
      <c r="A139" s="1" t="s">
        <v>137</v>
      </c>
      <c r="B139">
        <v>262556</v>
      </c>
    </row>
    <row r="140" spans="1:2" x14ac:dyDescent="0.35">
      <c r="A140" s="1" t="s">
        <v>1641</v>
      </c>
      <c r="B140">
        <v>1669279</v>
      </c>
    </row>
    <row r="141" spans="1:2" x14ac:dyDescent="0.35">
      <c r="A141" s="1" t="s">
        <v>1663</v>
      </c>
      <c r="B141">
        <v>1635</v>
      </c>
    </row>
    <row r="142" spans="1:2" x14ac:dyDescent="0.35">
      <c r="A142" s="1" t="s">
        <v>143</v>
      </c>
      <c r="B142">
        <v>55984</v>
      </c>
    </row>
    <row r="143" spans="1:2" x14ac:dyDescent="0.35">
      <c r="A143" s="1" t="s">
        <v>2592</v>
      </c>
      <c r="B143">
        <v>110365</v>
      </c>
    </row>
    <row r="144" spans="1:2" x14ac:dyDescent="0.35">
      <c r="A144" s="1" t="s">
        <v>147</v>
      </c>
      <c r="B144">
        <v>56596</v>
      </c>
    </row>
    <row r="145" spans="1:2" x14ac:dyDescent="0.35">
      <c r="A145" s="1" t="s">
        <v>151</v>
      </c>
      <c r="B145">
        <v>1366222</v>
      </c>
    </row>
    <row r="146" spans="1:2" x14ac:dyDescent="0.35">
      <c r="A146" s="1" t="s">
        <v>155</v>
      </c>
      <c r="B146">
        <v>572597</v>
      </c>
    </row>
    <row r="147" spans="1:2" x14ac:dyDescent="0.35">
      <c r="A147" s="1" t="s">
        <v>156</v>
      </c>
      <c r="B147">
        <v>753958</v>
      </c>
    </row>
    <row r="148" spans="1:2" x14ac:dyDescent="0.35">
      <c r="A148" s="1" t="s">
        <v>157</v>
      </c>
      <c r="B148">
        <v>8458</v>
      </c>
    </row>
    <row r="149" spans="1:2" x14ac:dyDescent="0.35">
      <c r="A149" s="1" t="s">
        <v>2593</v>
      </c>
      <c r="B149">
        <v>766419</v>
      </c>
    </row>
    <row r="150" spans="1:2" x14ac:dyDescent="0.35">
      <c r="A150" s="1" t="s">
        <v>164</v>
      </c>
      <c r="B150">
        <v>56841</v>
      </c>
    </row>
    <row r="151" spans="1:2" x14ac:dyDescent="0.35">
      <c r="A151" s="1" t="s">
        <v>1954</v>
      </c>
      <c r="B151">
        <v>170195</v>
      </c>
    </row>
    <row r="152" spans="1:2" x14ac:dyDescent="0.35">
      <c r="A152" s="1" t="s">
        <v>2594</v>
      </c>
      <c r="B152">
        <v>2894715</v>
      </c>
    </row>
    <row r="153" spans="1:2" x14ac:dyDescent="0.35">
      <c r="A153" s="1" t="s">
        <v>169</v>
      </c>
      <c r="B153">
        <v>62978</v>
      </c>
    </row>
    <row r="154" spans="1:2" x14ac:dyDescent="0.35">
      <c r="A154" s="1" t="s">
        <v>29</v>
      </c>
      <c r="B154">
        <v>379314</v>
      </c>
    </row>
    <row r="155" spans="1:2" x14ac:dyDescent="0.35">
      <c r="A155" s="1" t="s">
        <v>34</v>
      </c>
      <c r="B155">
        <v>2419</v>
      </c>
    </row>
    <row r="156" spans="1:2" x14ac:dyDescent="0.35">
      <c r="A156" s="1" t="s">
        <v>85</v>
      </c>
      <c r="B156">
        <v>2902065</v>
      </c>
    </row>
    <row r="157" spans="1:2" x14ac:dyDescent="0.35">
      <c r="A157" s="1" t="s">
        <v>86</v>
      </c>
      <c r="B157">
        <v>1121553</v>
      </c>
    </row>
    <row r="158" spans="1:2" x14ac:dyDescent="0.35">
      <c r="A158" s="1" t="s">
        <v>106</v>
      </c>
      <c r="B158">
        <v>4917</v>
      </c>
    </row>
    <row r="159" spans="1:2" x14ac:dyDescent="0.35">
      <c r="A159" s="1" t="s">
        <v>117</v>
      </c>
      <c r="B159">
        <v>71653</v>
      </c>
    </row>
    <row r="160" spans="1:2" x14ac:dyDescent="0.35">
      <c r="A160" s="1" t="s">
        <v>120</v>
      </c>
      <c r="B160">
        <v>34445</v>
      </c>
    </row>
    <row r="161" spans="1:2" x14ac:dyDescent="0.35">
      <c r="A161" s="1" t="s">
        <v>152</v>
      </c>
      <c r="B161">
        <v>87781</v>
      </c>
    </row>
    <row r="162" spans="1:2" x14ac:dyDescent="0.35">
      <c r="A162" s="1" t="s">
        <v>158</v>
      </c>
      <c r="B162">
        <v>516744</v>
      </c>
    </row>
    <row r="163" spans="1:2" x14ac:dyDescent="0.35">
      <c r="A163" s="1" t="s">
        <v>159</v>
      </c>
      <c r="B163">
        <v>1607</v>
      </c>
    </row>
    <row r="164" spans="1:2" x14ac:dyDescent="0.35">
      <c r="A164" s="1" t="s">
        <v>24</v>
      </c>
      <c r="B164">
        <v>1514106</v>
      </c>
    </row>
    <row r="165" spans="1:2" x14ac:dyDescent="0.35">
      <c r="A165" s="1" t="s">
        <v>38</v>
      </c>
      <c r="B165">
        <v>13160</v>
      </c>
    </row>
    <row r="166" spans="1:2" x14ac:dyDescent="0.35">
      <c r="A166" s="1" t="s">
        <v>43</v>
      </c>
      <c r="B166">
        <v>26641</v>
      </c>
    </row>
    <row r="167" spans="1:2" x14ac:dyDescent="0.35">
      <c r="A167" s="1" t="s">
        <v>49</v>
      </c>
      <c r="B167">
        <v>15654113</v>
      </c>
    </row>
    <row r="168" spans="1:2" x14ac:dyDescent="0.35">
      <c r="A168" s="1" t="s">
        <v>2595</v>
      </c>
      <c r="B168">
        <v>323</v>
      </c>
    </row>
    <row r="169" spans="1:2" x14ac:dyDescent="0.35">
      <c r="A169" s="1" t="s">
        <v>68</v>
      </c>
      <c r="B169">
        <v>4752</v>
      </c>
    </row>
    <row r="170" spans="1:2" x14ac:dyDescent="0.35">
      <c r="A170" s="1" t="s">
        <v>91</v>
      </c>
      <c r="B170">
        <v>5057440</v>
      </c>
    </row>
    <row r="171" spans="1:2" x14ac:dyDescent="0.35">
      <c r="A171" s="1" t="s">
        <v>95</v>
      </c>
      <c r="B171">
        <v>193</v>
      </c>
    </row>
    <row r="172" spans="1:2" x14ac:dyDescent="0.35">
      <c r="A172" s="1" t="s">
        <v>2596</v>
      </c>
      <c r="B172">
        <v>18654</v>
      </c>
    </row>
    <row r="173" spans="1:2" x14ac:dyDescent="0.35">
      <c r="A173" s="1" t="s">
        <v>105</v>
      </c>
      <c r="B173">
        <v>358499</v>
      </c>
    </row>
    <row r="174" spans="1:2" x14ac:dyDescent="0.35">
      <c r="A174" s="1" t="s">
        <v>109</v>
      </c>
      <c r="B174">
        <v>246</v>
      </c>
    </row>
    <row r="175" spans="1:2" x14ac:dyDescent="0.35">
      <c r="A175" s="1" t="s">
        <v>2597</v>
      </c>
      <c r="B175">
        <v>411</v>
      </c>
    </row>
    <row r="176" spans="1:2" x14ac:dyDescent="0.35">
      <c r="A176" s="1" t="s">
        <v>113</v>
      </c>
      <c r="B176">
        <v>14269</v>
      </c>
    </row>
    <row r="177" spans="1:2" x14ac:dyDescent="0.35">
      <c r="A177" s="1" t="s">
        <v>119</v>
      </c>
      <c r="B177">
        <v>132</v>
      </c>
    </row>
    <row r="178" spans="1:2" x14ac:dyDescent="0.35">
      <c r="A178" s="1" t="s">
        <v>121</v>
      </c>
      <c r="B178">
        <v>225367</v>
      </c>
    </row>
    <row r="179" spans="1:2" x14ac:dyDescent="0.35">
      <c r="A179" s="1" t="s">
        <v>2598</v>
      </c>
      <c r="B179">
        <v>29</v>
      </c>
    </row>
    <row r="180" spans="1:2" x14ac:dyDescent="0.35">
      <c r="A180" s="1" t="s">
        <v>1567</v>
      </c>
      <c r="B180">
        <v>255</v>
      </c>
    </row>
    <row r="181" spans="1:2" x14ac:dyDescent="0.35">
      <c r="A181" s="1" t="s">
        <v>130</v>
      </c>
      <c r="B181">
        <v>24978</v>
      </c>
    </row>
    <row r="182" spans="1:2" x14ac:dyDescent="0.35">
      <c r="A182" s="1" t="s">
        <v>133</v>
      </c>
      <c r="B182">
        <v>377554</v>
      </c>
    </row>
    <row r="183" spans="1:2" x14ac:dyDescent="0.35">
      <c r="A183" s="1" t="s">
        <v>2599</v>
      </c>
      <c r="B183">
        <v>1702234</v>
      </c>
    </row>
    <row r="184" spans="1:2" x14ac:dyDescent="0.35">
      <c r="A184" s="1" t="s">
        <v>139</v>
      </c>
      <c r="B184">
        <v>876</v>
      </c>
    </row>
    <row r="185" spans="1:2" x14ac:dyDescent="0.35">
      <c r="A185" s="1" t="s">
        <v>146</v>
      </c>
      <c r="B185">
        <v>383009</v>
      </c>
    </row>
    <row r="186" spans="1:2" x14ac:dyDescent="0.35">
      <c r="A186" s="1" t="s">
        <v>148</v>
      </c>
      <c r="B186">
        <v>1579</v>
      </c>
    </row>
    <row r="187" spans="1:2" x14ac:dyDescent="0.35">
      <c r="A187" s="1" t="s">
        <v>161</v>
      </c>
      <c r="B187">
        <v>489</v>
      </c>
    </row>
    <row r="188" spans="1:2" x14ac:dyDescent="0.35">
      <c r="A188" s="1" t="s">
        <v>165</v>
      </c>
      <c r="B188">
        <v>55</v>
      </c>
    </row>
    <row r="189" spans="1:2" x14ac:dyDescent="0.35">
      <c r="A189" s="1" t="s">
        <v>170</v>
      </c>
      <c r="B189">
        <v>939</v>
      </c>
    </row>
    <row r="190" spans="1:2" x14ac:dyDescent="0.35">
      <c r="A190" s="1" t="s">
        <v>171</v>
      </c>
      <c r="B190">
        <v>349040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A9AD-0A84-48DB-A8DB-82B0DEE4553A}">
  <dimension ref="A1:P272"/>
  <sheetViews>
    <sheetView workbookViewId="0">
      <selection sqref="A1:P273"/>
    </sheetView>
  </sheetViews>
  <sheetFormatPr defaultRowHeight="14.5" x14ac:dyDescent="0.35"/>
  <cols>
    <col min="1" max="1" width="42.6328125" bestFit="1" customWidth="1"/>
    <col min="2" max="2" width="14.453125" bestFit="1" customWidth="1"/>
    <col min="3" max="3" width="44.1796875" bestFit="1" customWidth="1"/>
    <col min="4" max="4" width="14.453125" bestFit="1" customWidth="1"/>
    <col min="5" max="14" width="16.453125" bestFit="1" customWidth="1"/>
    <col min="15" max="16" width="15" bestFit="1" customWidth="1"/>
    <col min="17" max="17" width="42.6328125" bestFit="1" customWidth="1"/>
    <col min="18" max="18" width="14.453125" bestFit="1" customWidth="1"/>
    <col min="19" max="19" width="44.1796875" bestFit="1" customWidth="1"/>
    <col min="20" max="20" width="11.81640625" bestFit="1" customWidth="1"/>
    <col min="21" max="30" width="16.453125" bestFit="1" customWidth="1"/>
    <col min="31" max="32" width="12.36328125" bestFit="1" customWidth="1"/>
  </cols>
  <sheetData>
    <row r="1" spans="1:16" x14ac:dyDescent="0.35">
      <c r="A1" t="s">
        <v>270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  <c r="M1" t="s">
        <v>282</v>
      </c>
      <c r="N1" t="s">
        <v>283</v>
      </c>
      <c r="O1" t="s">
        <v>284</v>
      </c>
      <c r="P1" t="s">
        <v>285</v>
      </c>
    </row>
    <row r="2" spans="1:16" x14ac:dyDescent="0.35">
      <c r="A2" s="1" t="s">
        <v>286</v>
      </c>
      <c r="B2" s="1" t="s">
        <v>287</v>
      </c>
      <c r="C2" s="1" t="s">
        <v>10</v>
      </c>
      <c r="D2" s="1" t="s">
        <v>288</v>
      </c>
      <c r="E2" s="1" t="s">
        <v>289</v>
      </c>
      <c r="F2" s="1" t="s">
        <v>290</v>
      </c>
      <c r="G2" s="1" t="s">
        <v>291</v>
      </c>
      <c r="H2" s="1" t="s">
        <v>292</v>
      </c>
      <c r="I2" s="1" t="s">
        <v>293</v>
      </c>
      <c r="J2" s="1" t="s">
        <v>294</v>
      </c>
      <c r="K2" s="1" t="s">
        <v>295</v>
      </c>
      <c r="L2" s="1" t="s">
        <v>296</v>
      </c>
      <c r="M2" s="1" t="s">
        <v>297</v>
      </c>
      <c r="N2" s="1" t="s">
        <v>298</v>
      </c>
      <c r="O2" s="1" t="s">
        <v>299</v>
      </c>
      <c r="P2" s="1" t="s">
        <v>299</v>
      </c>
    </row>
    <row r="3" spans="1:16" x14ac:dyDescent="0.35">
      <c r="A3" s="1" t="s">
        <v>286</v>
      </c>
      <c r="B3" s="1" t="s">
        <v>287</v>
      </c>
      <c r="C3" s="1" t="s">
        <v>13</v>
      </c>
      <c r="D3" s="1" t="s">
        <v>300</v>
      </c>
      <c r="E3" s="1" t="s">
        <v>301</v>
      </c>
      <c r="F3" s="1" t="s">
        <v>302</v>
      </c>
      <c r="G3" s="1" t="s">
        <v>303</v>
      </c>
      <c r="H3" s="1" t="s">
        <v>304</v>
      </c>
      <c r="I3" s="1" t="s">
        <v>305</v>
      </c>
      <c r="J3" s="1" t="s">
        <v>306</v>
      </c>
      <c r="K3" s="1" t="s">
        <v>307</v>
      </c>
      <c r="L3" s="1" t="s">
        <v>308</v>
      </c>
      <c r="M3" s="1" t="s">
        <v>309</v>
      </c>
      <c r="N3" s="1" t="s">
        <v>310</v>
      </c>
      <c r="O3" s="1" t="s">
        <v>299</v>
      </c>
      <c r="P3" s="1" t="s">
        <v>299</v>
      </c>
    </row>
    <row r="4" spans="1:16" x14ac:dyDescent="0.35">
      <c r="A4" s="1" t="s">
        <v>286</v>
      </c>
      <c r="B4" s="1" t="s">
        <v>287</v>
      </c>
      <c r="C4" s="1" t="s">
        <v>15</v>
      </c>
      <c r="D4" s="1" t="s">
        <v>311</v>
      </c>
      <c r="E4" s="1" t="s">
        <v>312</v>
      </c>
      <c r="F4" s="1" t="s">
        <v>313</v>
      </c>
      <c r="G4" s="1" t="s">
        <v>314</v>
      </c>
      <c r="H4" s="1" t="s">
        <v>315</v>
      </c>
      <c r="I4" s="1" t="s">
        <v>316</v>
      </c>
      <c r="J4" s="1" t="s">
        <v>317</v>
      </c>
      <c r="K4" s="1" t="s">
        <v>318</v>
      </c>
      <c r="L4" s="1" t="s">
        <v>319</v>
      </c>
      <c r="M4" s="1" t="s">
        <v>320</v>
      </c>
      <c r="N4" s="1" t="s">
        <v>321</v>
      </c>
      <c r="O4" s="1" t="s">
        <v>299</v>
      </c>
      <c r="P4" s="1" t="s">
        <v>299</v>
      </c>
    </row>
    <row r="5" spans="1:16" x14ac:dyDescent="0.35">
      <c r="A5" s="1" t="s">
        <v>286</v>
      </c>
      <c r="B5" s="1" t="s">
        <v>287</v>
      </c>
      <c r="C5" s="1" t="s">
        <v>322</v>
      </c>
      <c r="D5" s="1" t="s">
        <v>323</v>
      </c>
      <c r="E5" s="1" t="s">
        <v>299</v>
      </c>
      <c r="F5" s="1" t="s">
        <v>299</v>
      </c>
      <c r="G5" s="1" t="s">
        <v>324</v>
      </c>
      <c r="H5" s="1" t="s">
        <v>299</v>
      </c>
      <c r="I5" s="1" t="s">
        <v>299</v>
      </c>
      <c r="J5" s="1" t="s">
        <v>325</v>
      </c>
      <c r="K5" s="1" t="s">
        <v>299</v>
      </c>
      <c r="L5" s="1" t="s">
        <v>299</v>
      </c>
      <c r="M5" s="1" t="s">
        <v>326</v>
      </c>
      <c r="N5" s="1" t="s">
        <v>299</v>
      </c>
      <c r="O5" s="1" t="s">
        <v>299</v>
      </c>
      <c r="P5" s="1" t="s">
        <v>299</v>
      </c>
    </row>
    <row r="6" spans="1:16" x14ac:dyDescent="0.35">
      <c r="A6" s="1" t="s">
        <v>286</v>
      </c>
      <c r="B6" s="1" t="s">
        <v>287</v>
      </c>
      <c r="C6" s="1" t="s">
        <v>327</v>
      </c>
      <c r="D6" s="1" t="s">
        <v>328</v>
      </c>
      <c r="E6" s="1" t="s">
        <v>299</v>
      </c>
      <c r="F6" s="1" t="s">
        <v>299</v>
      </c>
      <c r="G6" s="1" t="s">
        <v>299</v>
      </c>
      <c r="H6" s="1" t="s">
        <v>299</v>
      </c>
      <c r="I6" s="1" t="s">
        <v>329</v>
      </c>
      <c r="J6" s="1" t="s">
        <v>299</v>
      </c>
      <c r="K6" s="1" t="s">
        <v>330</v>
      </c>
      <c r="L6" s="1" t="s">
        <v>331</v>
      </c>
      <c r="M6" s="1" t="s">
        <v>299</v>
      </c>
      <c r="N6" s="1" t="s">
        <v>299</v>
      </c>
      <c r="O6" s="1" t="s">
        <v>299</v>
      </c>
      <c r="P6" s="1" t="s">
        <v>299</v>
      </c>
    </row>
    <row r="7" spans="1:16" x14ac:dyDescent="0.35">
      <c r="A7" s="1" t="s">
        <v>286</v>
      </c>
      <c r="B7" s="1" t="s">
        <v>287</v>
      </c>
      <c r="C7" s="1" t="s">
        <v>17</v>
      </c>
      <c r="D7" s="1" t="s">
        <v>332</v>
      </c>
      <c r="E7" s="1" t="s">
        <v>333</v>
      </c>
      <c r="F7" s="1" t="s">
        <v>334</v>
      </c>
      <c r="G7" s="1" t="s">
        <v>335</v>
      </c>
      <c r="H7" s="1" t="s">
        <v>336</v>
      </c>
      <c r="I7" s="1" t="s">
        <v>337</v>
      </c>
      <c r="J7" s="1" t="s">
        <v>338</v>
      </c>
      <c r="K7" s="1" t="s">
        <v>339</v>
      </c>
      <c r="L7" s="1" t="s">
        <v>340</v>
      </c>
      <c r="M7" s="1" t="s">
        <v>341</v>
      </c>
      <c r="N7" s="1" t="s">
        <v>342</v>
      </c>
      <c r="O7" s="1" t="s">
        <v>299</v>
      </c>
      <c r="P7" s="1" t="s">
        <v>299</v>
      </c>
    </row>
    <row r="8" spans="1:16" x14ac:dyDescent="0.35">
      <c r="A8" s="1" t="s">
        <v>286</v>
      </c>
      <c r="B8" s="1" t="s">
        <v>287</v>
      </c>
      <c r="C8" s="1" t="s">
        <v>18</v>
      </c>
      <c r="D8" s="1" t="s">
        <v>343</v>
      </c>
      <c r="E8" s="1" t="s">
        <v>344</v>
      </c>
      <c r="F8" s="1" t="s">
        <v>345</v>
      </c>
      <c r="G8" s="1" t="s">
        <v>346</v>
      </c>
      <c r="H8" s="1" t="s">
        <v>347</v>
      </c>
      <c r="I8" s="1" t="s">
        <v>348</v>
      </c>
      <c r="J8" s="1" t="s">
        <v>349</v>
      </c>
      <c r="K8" s="1" t="s">
        <v>350</v>
      </c>
      <c r="L8" s="1" t="s">
        <v>351</v>
      </c>
      <c r="M8" s="1" t="s">
        <v>352</v>
      </c>
      <c r="N8" s="1" t="s">
        <v>353</v>
      </c>
      <c r="O8" s="1" t="s">
        <v>299</v>
      </c>
      <c r="P8" s="1" t="s">
        <v>299</v>
      </c>
    </row>
    <row r="9" spans="1:16" x14ac:dyDescent="0.35">
      <c r="A9" s="1" t="s">
        <v>286</v>
      </c>
      <c r="B9" s="1" t="s">
        <v>287</v>
      </c>
      <c r="C9" s="1" t="s">
        <v>21</v>
      </c>
      <c r="D9" s="1" t="s">
        <v>354</v>
      </c>
      <c r="E9" s="1" t="s">
        <v>355</v>
      </c>
      <c r="F9" s="1" t="s">
        <v>356</v>
      </c>
      <c r="G9" s="1" t="s">
        <v>357</v>
      </c>
      <c r="H9" s="1" t="s">
        <v>358</v>
      </c>
      <c r="I9" s="1" t="s">
        <v>304</v>
      </c>
      <c r="J9" s="1" t="s">
        <v>359</v>
      </c>
      <c r="K9" s="1" t="s">
        <v>360</v>
      </c>
      <c r="L9" s="1" t="s">
        <v>356</v>
      </c>
      <c r="M9" s="1" t="s">
        <v>361</v>
      </c>
      <c r="N9" s="1" t="s">
        <v>362</v>
      </c>
      <c r="O9" s="1" t="s">
        <v>299</v>
      </c>
      <c r="P9" s="1" t="s">
        <v>299</v>
      </c>
    </row>
    <row r="10" spans="1:16" x14ac:dyDescent="0.35">
      <c r="A10" s="1" t="s">
        <v>286</v>
      </c>
      <c r="B10" s="1" t="s">
        <v>287</v>
      </c>
      <c r="C10" s="1" t="s">
        <v>23</v>
      </c>
      <c r="D10" s="1" t="s">
        <v>363</v>
      </c>
      <c r="E10" s="1" t="s">
        <v>364</v>
      </c>
      <c r="F10" s="1" t="s">
        <v>365</v>
      </c>
      <c r="G10" s="1" t="s">
        <v>366</v>
      </c>
      <c r="H10" s="1" t="s">
        <v>367</v>
      </c>
      <c r="I10" s="1" t="s">
        <v>368</v>
      </c>
      <c r="J10" s="1" t="s">
        <v>369</v>
      </c>
      <c r="K10" s="1" t="s">
        <v>370</v>
      </c>
      <c r="L10" s="1" t="s">
        <v>371</v>
      </c>
      <c r="M10" s="1" t="s">
        <v>372</v>
      </c>
      <c r="N10" s="1" t="s">
        <v>373</v>
      </c>
      <c r="O10" s="1" t="s">
        <v>299</v>
      </c>
      <c r="P10" s="1" t="s">
        <v>299</v>
      </c>
    </row>
    <row r="11" spans="1:16" x14ac:dyDescent="0.35">
      <c r="A11" s="1" t="s">
        <v>286</v>
      </c>
      <c r="B11" s="1" t="s">
        <v>287</v>
      </c>
      <c r="C11" s="1" t="s">
        <v>179</v>
      </c>
      <c r="D11" s="1" t="s">
        <v>374</v>
      </c>
      <c r="E11" s="1" t="s">
        <v>375</v>
      </c>
      <c r="F11" s="1" t="s">
        <v>376</v>
      </c>
      <c r="G11" s="1" t="s">
        <v>377</v>
      </c>
      <c r="H11" s="1" t="s">
        <v>378</v>
      </c>
      <c r="I11" s="1" t="s">
        <v>379</v>
      </c>
      <c r="J11" s="1" t="s">
        <v>380</v>
      </c>
      <c r="K11" s="1" t="s">
        <v>381</v>
      </c>
      <c r="L11" s="1" t="s">
        <v>382</v>
      </c>
      <c r="M11" s="1" t="s">
        <v>383</v>
      </c>
      <c r="N11" s="1" t="s">
        <v>384</v>
      </c>
      <c r="O11" s="1" t="s">
        <v>299</v>
      </c>
      <c r="P11" s="1" t="s">
        <v>299</v>
      </c>
    </row>
    <row r="12" spans="1:16" x14ac:dyDescent="0.35">
      <c r="A12" s="1" t="s">
        <v>286</v>
      </c>
      <c r="B12" s="1" t="s">
        <v>287</v>
      </c>
      <c r="C12" s="1" t="s">
        <v>24</v>
      </c>
      <c r="D12" s="1" t="s">
        <v>385</v>
      </c>
      <c r="E12" s="1" t="s">
        <v>386</v>
      </c>
      <c r="F12" s="1" t="s">
        <v>387</v>
      </c>
      <c r="G12" s="1" t="s">
        <v>388</v>
      </c>
      <c r="H12" s="1" t="s">
        <v>388</v>
      </c>
      <c r="I12" s="1" t="s">
        <v>388</v>
      </c>
      <c r="J12" s="1" t="s">
        <v>389</v>
      </c>
      <c r="K12" s="1" t="s">
        <v>390</v>
      </c>
      <c r="L12" s="1" t="s">
        <v>387</v>
      </c>
      <c r="M12" s="1" t="s">
        <v>390</v>
      </c>
      <c r="N12" s="1" t="s">
        <v>387</v>
      </c>
      <c r="O12" s="1" t="s">
        <v>299</v>
      </c>
      <c r="P12" s="1" t="s">
        <v>299</v>
      </c>
    </row>
    <row r="13" spans="1:16" x14ac:dyDescent="0.35">
      <c r="A13" s="1" t="s">
        <v>286</v>
      </c>
      <c r="B13" s="1" t="s">
        <v>287</v>
      </c>
      <c r="C13" s="1" t="s">
        <v>26</v>
      </c>
      <c r="D13" s="1" t="s">
        <v>391</v>
      </c>
      <c r="E13" s="1" t="s">
        <v>392</v>
      </c>
      <c r="F13" s="1" t="s">
        <v>393</v>
      </c>
      <c r="G13" s="1" t="s">
        <v>394</v>
      </c>
      <c r="H13" s="1" t="s">
        <v>393</v>
      </c>
      <c r="I13" s="1" t="s">
        <v>394</v>
      </c>
      <c r="J13" s="1" t="s">
        <v>395</v>
      </c>
      <c r="K13" s="1" t="s">
        <v>395</v>
      </c>
      <c r="L13" s="1" t="s">
        <v>396</v>
      </c>
      <c r="M13" s="1" t="s">
        <v>397</v>
      </c>
      <c r="N13" s="1" t="s">
        <v>397</v>
      </c>
      <c r="O13" s="1" t="s">
        <v>299</v>
      </c>
      <c r="P13" s="1" t="s">
        <v>299</v>
      </c>
    </row>
    <row r="14" spans="1:16" x14ac:dyDescent="0.35">
      <c r="A14" s="1" t="s">
        <v>286</v>
      </c>
      <c r="B14" s="1" t="s">
        <v>287</v>
      </c>
      <c r="C14" s="1" t="s">
        <v>27</v>
      </c>
      <c r="D14" s="1" t="s">
        <v>398</v>
      </c>
      <c r="E14" s="1" t="s">
        <v>399</v>
      </c>
      <c r="F14" s="1" t="s">
        <v>400</v>
      </c>
      <c r="G14" s="1" t="s">
        <v>400</v>
      </c>
      <c r="H14" s="1" t="s">
        <v>401</v>
      </c>
      <c r="I14" s="1" t="s">
        <v>400</v>
      </c>
      <c r="J14" s="1" t="s">
        <v>400</v>
      </c>
      <c r="K14" s="1" t="s">
        <v>400</v>
      </c>
      <c r="L14" s="1" t="s">
        <v>326</v>
      </c>
      <c r="M14" s="1" t="s">
        <v>402</v>
      </c>
      <c r="N14" s="1" t="s">
        <v>356</v>
      </c>
      <c r="O14" s="1" t="s">
        <v>299</v>
      </c>
      <c r="P14" s="1" t="s">
        <v>299</v>
      </c>
    </row>
    <row r="15" spans="1:16" x14ac:dyDescent="0.35">
      <c r="A15" s="1" t="s">
        <v>286</v>
      </c>
      <c r="B15" s="1" t="s">
        <v>287</v>
      </c>
      <c r="C15" s="1" t="s">
        <v>180</v>
      </c>
      <c r="D15" s="1" t="s">
        <v>403</v>
      </c>
      <c r="E15" s="1" t="s">
        <v>404</v>
      </c>
      <c r="F15" s="1" t="s">
        <v>405</v>
      </c>
      <c r="G15" s="1" t="s">
        <v>406</v>
      </c>
      <c r="H15" s="1" t="s">
        <v>407</v>
      </c>
      <c r="I15" s="1" t="s">
        <v>408</v>
      </c>
      <c r="J15" s="1" t="s">
        <v>409</v>
      </c>
      <c r="K15" s="1" t="s">
        <v>410</v>
      </c>
      <c r="L15" s="1" t="s">
        <v>411</v>
      </c>
      <c r="M15" s="1" t="s">
        <v>412</v>
      </c>
      <c r="N15" s="1" t="s">
        <v>413</v>
      </c>
      <c r="O15" s="1" t="s">
        <v>299</v>
      </c>
      <c r="P15" s="1" t="s">
        <v>299</v>
      </c>
    </row>
    <row r="16" spans="1:16" x14ac:dyDescent="0.35">
      <c r="A16" s="1" t="s">
        <v>286</v>
      </c>
      <c r="B16" s="1" t="s">
        <v>287</v>
      </c>
      <c r="C16" s="1" t="s">
        <v>28</v>
      </c>
      <c r="D16" s="1" t="s">
        <v>414</v>
      </c>
      <c r="E16" s="1" t="s">
        <v>415</v>
      </c>
      <c r="F16" s="1" t="s">
        <v>416</v>
      </c>
      <c r="G16" s="1" t="s">
        <v>417</v>
      </c>
      <c r="H16" s="1" t="s">
        <v>418</v>
      </c>
      <c r="I16" s="1" t="s">
        <v>419</v>
      </c>
      <c r="J16" s="1" t="s">
        <v>420</v>
      </c>
      <c r="K16" s="1" t="s">
        <v>421</v>
      </c>
      <c r="L16" s="1" t="s">
        <v>422</v>
      </c>
      <c r="M16" s="1" t="s">
        <v>423</v>
      </c>
      <c r="N16" s="1" t="s">
        <v>424</v>
      </c>
      <c r="O16" s="1" t="s">
        <v>299</v>
      </c>
      <c r="P16" s="1" t="s">
        <v>299</v>
      </c>
    </row>
    <row r="17" spans="1:16" x14ac:dyDescent="0.35">
      <c r="A17" s="1" t="s">
        <v>286</v>
      </c>
      <c r="B17" s="1" t="s">
        <v>287</v>
      </c>
      <c r="C17" s="1" t="s">
        <v>29</v>
      </c>
      <c r="D17" s="1" t="s">
        <v>425</v>
      </c>
      <c r="E17" s="1" t="s">
        <v>426</v>
      </c>
      <c r="F17" s="1" t="s">
        <v>427</v>
      </c>
      <c r="G17" s="1" t="s">
        <v>428</v>
      </c>
      <c r="H17" s="1" t="s">
        <v>429</v>
      </c>
      <c r="I17" s="1" t="s">
        <v>430</v>
      </c>
      <c r="J17" s="1" t="s">
        <v>431</v>
      </c>
      <c r="K17" s="1" t="s">
        <v>432</v>
      </c>
      <c r="L17" s="1" t="s">
        <v>433</v>
      </c>
      <c r="M17" s="1" t="s">
        <v>434</v>
      </c>
      <c r="N17" s="1" t="s">
        <v>435</v>
      </c>
      <c r="O17" s="1" t="s">
        <v>299</v>
      </c>
      <c r="P17" s="1" t="s">
        <v>299</v>
      </c>
    </row>
    <row r="18" spans="1:16" x14ac:dyDescent="0.35">
      <c r="A18" s="1" t="s">
        <v>286</v>
      </c>
      <c r="B18" s="1" t="s">
        <v>287</v>
      </c>
      <c r="C18" s="1" t="s">
        <v>30</v>
      </c>
      <c r="D18" s="1" t="s">
        <v>436</v>
      </c>
      <c r="E18" s="1" t="s">
        <v>437</v>
      </c>
      <c r="F18" s="1" t="s">
        <v>438</v>
      </c>
      <c r="G18" s="1" t="s">
        <v>439</v>
      </c>
      <c r="H18" s="1" t="s">
        <v>440</v>
      </c>
      <c r="I18" s="1" t="s">
        <v>441</v>
      </c>
      <c r="J18" s="1" t="s">
        <v>442</v>
      </c>
      <c r="K18" s="1" t="s">
        <v>443</v>
      </c>
      <c r="L18" s="1" t="s">
        <v>444</v>
      </c>
      <c r="M18" s="1" t="s">
        <v>445</v>
      </c>
      <c r="N18" s="1" t="s">
        <v>446</v>
      </c>
      <c r="O18" s="1" t="s">
        <v>299</v>
      </c>
      <c r="P18" s="1" t="s">
        <v>299</v>
      </c>
    </row>
    <row r="19" spans="1:16" x14ac:dyDescent="0.35">
      <c r="A19" s="1" t="s">
        <v>286</v>
      </c>
      <c r="B19" s="1" t="s">
        <v>287</v>
      </c>
      <c r="C19" s="1" t="s">
        <v>447</v>
      </c>
      <c r="D19" s="1" t="s">
        <v>448</v>
      </c>
      <c r="E19" s="1" t="s">
        <v>392</v>
      </c>
      <c r="F19" s="1" t="s">
        <v>449</v>
      </c>
      <c r="G19" s="1" t="s">
        <v>450</v>
      </c>
      <c r="H19" s="1" t="s">
        <v>451</v>
      </c>
      <c r="I19" s="1" t="s">
        <v>451</v>
      </c>
      <c r="J19" s="1" t="s">
        <v>451</v>
      </c>
      <c r="K19" s="1" t="s">
        <v>452</v>
      </c>
      <c r="L19" s="1" t="s">
        <v>450</v>
      </c>
      <c r="M19" s="1" t="s">
        <v>453</v>
      </c>
      <c r="N19" s="1" t="s">
        <v>454</v>
      </c>
      <c r="O19" s="1" t="s">
        <v>299</v>
      </c>
      <c r="P19" s="1" t="s">
        <v>299</v>
      </c>
    </row>
    <row r="20" spans="1:16" x14ac:dyDescent="0.35">
      <c r="A20" s="1" t="s">
        <v>286</v>
      </c>
      <c r="B20" s="1" t="s">
        <v>287</v>
      </c>
      <c r="C20" s="1" t="s">
        <v>31</v>
      </c>
      <c r="D20" s="1" t="s">
        <v>455</v>
      </c>
      <c r="E20" s="1" t="s">
        <v>456</v>
      </c>
      <c r="F20" s="1" t="s">
        <v>457</v>
      </c>
      <c r="G20" s="1" t="s">
        <v>458</v>
      </c>
      <c r="H20" s="1" t="s">
        <v>459</v>
      </c>
      <c r="I20" s="1" t="s">
        <v>395</v>
      </c>
      <c r="J20" s="1" t="s">
        <v>393</v>
      </c>
      <c r="K20" s="1" t="s">
        <v>460</v>
      </c>
      <c r="L20" s="1" t="s">
        <v>395</v>
      </c>
      <c r="M20" s="1" t="s">
        <v>461</v>
      </c>
      <c r="N20" s="1" t="s">
        <v>460</v>
      </c>
      <c r="O20" s="1" t="s">
        <v>299</v>
      </c>
      <c r="P20" s="1" t="s">
        <v>299</v>
      </c>
    </row>
    <row r="21" spans="1:16" x14ac:dyDescent="0.35">
      <c r="A21" s="1" t="s">
        <v>286</v>
      </c>
      <c r="B21" s="1" t="s">
        <v>287</v>
      </c>
      <c r="C21" s="1" t="s">
        <v>32</v>
      </c>
      <c r="D21" s="1" t="s">
        <v>462</v>
      </c>
      <c r="E21" s="1" t="s">
        <v>463</v>
      </c>
      <c r="F21" s="1" t="s">
        <v>464</v>
      </c>
      <c r="G21" s="1" t="s">
        <v>465</v>
      </c>
      <c r="H21" s="1" t="s">
        <v>466</v>
      </c>
      <c r="I21" s="1" t="s">
        <v>467</v>
      </c>
      <c r="J21" s="1" t="s">
        <v>468</v>
      </c>
      <c r="K21" s="1" t="s">
        <v>469</v>
      </c>
      <c r="L21" s="1" t="s">
        <v>470</v>
      </c>
      <c r="M21" s="1" t="s">
        <v>471</v>
      </c>
      <c r="N21" s="1" t="s">
        <v>472</v>
      </c>
      <c r="O21" s="1" t="s">
        <v>299</v>
      </c>
      <c r="P21" s="1" t="s">
        <v>299</v>
      </c>
    </row>
    <row r="22" spans="1:16" x14ac:dyDescent="0.35">
      <c r="A22" s="1" t="s">
        <v>286</v>
      </c>
      <c r="B22" s="1" t="s">
        <v>287</v>
      </c>
      <c r="C22" s="1" t="s">
        <v>33</v>
      </c>
      <c r="D22" s="1" t="s">
        <v>473</v>
      </c>
      <c r="E22" s="1" t="s">
        <v>474</v>
      </c>
      <c r="F22" s="1" t="s">
        <v>475</v>
      </c>
      <c r="G22" s="1" t="s">
        <v>476</v>
      </c>
      <c r="H22" s="1" t="s">
        <v>477</v>
      </c>
      <c r="I22" s="1" t="s">
        <v>478</v>
      </c>
      <c r="J22" s="1" t="s">
        <v>479</v>
      </c>
      <c r="K22" s="1" t="s">
        <v>480</v>
      </c>
      <c r="L22" s="1" t="s">
        <v>481</v>
      </c>
      <c r="M22" s="1" t="s">
        <v>482</v>
      </c>
      <c r="N22" s="1" t="s">
        <v>483</v>
      </c>
      <c r="O22" s="1" t="s">
        <v>299</v>
      </c>
      <c r="P22" s="1" t="s">
        <v>299</v>
      </c>
    </row>
    <row r="23" spans="1:16" x14ac:dyDescent="0.35">
      <c r="A23" s="1" t="s">
        <v>286</v>
      </c>
      <c r="B23" s="1" t="s">
        <v>287</v>
      </c>
      <c r="C23" s="1" t="s">
        <v>181</v>
      </c>
      <c r="D23" s="1" t="s">
        <v>484</v>
      </c>
      <c r="E23" s="1" t="s">
        <v>485</v>
      </c>
      <c r="F23" s="1" t="s">
        <v>486</v>
      </c>
      <c r="G23" s="1" t="s">
        <v>487</v>
      </c>
      <c r="H23" s="1" t="s">
        <v>488</v>
      </c>
      <c r="I23" s="1" t="s">
        <v>488</v>
      </c>
      <c r="J23" s="1" t="s">
        <v>402</v>
      </c>
      <c r="K23" s="1" t="s">
        <v>489</v>
      </c>
      <c r="L23" s="1" t="s">
        <v>490</v>
      </c>
      <c r="M23" s="1" t="s">
        <v>491</v>
      </c>
      <c r="N23" s="1" t="s">
        <v>492</v>
      </c>
      <c r="O23" s="1" t="s">
        <v>299</v>
      </c>
      <c r="P23" s="1" t="s">
        <v>299</v>
      </c>
    </row>
    <row r="24" spans="1:16" x14ac:dyDescent="0.35">
      <c r="A24" s="1" t="s">
        <v>286</v>
      </c>
      <c r="B24" s="1" t="s">
        <v>287</v>
      </c>
      <c r="C24" s="1" t="s">
        <v>34</v>
      </c>
      <c r="D24" s="1" t="s">
        <v>493</v>
      </c>
      <c r="E24" s="1" t="s">
        <v>494</v>
      </c>
      <c r="F24" s="1" t="s">
        <v>495</v>
      </c>
      <c r="G24" s="1" t="s">
        <v>496</v>
      </c>
      <c r="H24" s="1" t="s">
        <v>497</v>
      </c>
      <c r="I24" s="1" t="s">
        <v>498</v>
      </c>
      <c r="J24" s="1" t="s">
        <v>499</v>
      </c>
      <c r="K24" s="1" t="s">
        <v>500</v>
      </c>
      <c r="L24" s="1" t="s">
        <v>501</v>
      </c>
      <c r="M24" s="1" t="s">
        <v>502</v>
      </c>
      <c r="N24" s="1" t="s">
        <v>503</v>
      </c>
      <c r="O24" s="1" t="s">
        <v>299</v>
      </c>
      <c r="P24" s="1" t="s">
        <v>299</v>
      </c>
    </row>
    <row r="25" spans="1:16" x14ac:dyDescent="0.35">
      <c r="A25" s="1" t="s">
        <v>286</v>
      </c>
      <c r="B25" s="1" t="s">
        <v>287</v>
      </c>
      <c r="C25" s="1" t="s">
        <v>182</v>
      </c>
      <c r="D25" s="1" t="s">
        <v>504</v>
      </c>
      <c r="E25" s="1" t="s">
        <v>505</v>
      </c>
      <c r="F25" s="1" t="s">
        <v>506</v>
      </c>
      <c r="G25" s="1" t="s">
        <v>507</v>
      </c>
      <c r="H25" s="1" t="s">
        <v>508</v>
      </c>
      <c r="I25" s="1" t="s">
        <v>509</v>
      </c>
      <c r="J25" s="1" t="s">
        <v>510</v>
      </c>
      <c r="K25" s="1" t="s">
        <v>511</v>
      </c>
      <c r="L25" s="1" t="s">
        <v>512</v>
      </c>
      <c r="M25" s="1" t="s">
        <v>458</v>
      </c>
      <c r="N25" s="1" t="s">
        <v>513</v>
      </c>
      <c r="O25" s="1" t="s">
        <v>299</v>
      </c>
      <c r="P25" s="1" t="s">
        <v>299</v>
      </c>
    </row>
    <row r="26" spans="1:16" x14ac:dyDescent="0.35">
      <c r="A26" s="1" t="s">
        <v>286</v>
      </c>
      <c r="B26" s="1" t="s">
        <v>287</v>
      </c>
      <c r="C26" s="1" t="s">
        <v>35</v>
      </c>
      <c r="D26" s="1" t="s">
        <v>514</v>
      </c>
      <c r="E26" s="1" t="s">
        <v>515</v>
      </c>
      <c r="F26" s="1" t="s">
        <v>516</v>
      </c>
      <c r="G26" s="1" t="s">
        <v>517</v>
      </c>
      <c r="H26" s="1" t="s">
        <v>518</v>
      </c>
      <c r="I26" s="1" t="s">
        <v>519</v>
      </c>
      <c r="J26" s="1" t="s">
        <v>520</v>
      </c>
      <c r="K26" s="1" t="s">
        <v>521</v>
      </c>
      <c r="L26" s="1" t="s">
        <v>522</v>
      </c>
      <c r="M26" s="1" t="s">
        <v>523</v>
      </c>
      <c r="N26" s="1" t="s">
        <v>524</v>
      </c>
      <c r="O26" s="1" t="s">
        <v>299</v>
      </c>
      <c r="P26" s="1" t="s">
        <v>299</v>
      </c>
    </row>
    <row r="27" spans="1:16" x14ac:dyDescent="0.35">
      <c r="A27" s="1" t="s">
        <v>286</v>
      </c>
      <c r="B27" s="1" t="s">
        <v>287</v>
      </c>
      <c r="C27" s="1" t="s">
        <v>36</v>
      </c>
      <c r="D27" s="1" t="s">
        <v>525</v>
      </c>
      <c r="E27" s="1" t="s">
        <v>526</v>
      </c>
      <c r="F27" s="1" t="s">
        <v>527</v>
      </c>
      <c r="G27" s="1" t="s">
        <v>528</v>
      </c>
      <c r="H27" s="1" t="s">
        <v>529</v>
      </c>
      <c r="I27" s="1" t="s">
        <v>530</v>
      </c>
      <c r="J27" s="1" t="s">
        <v>531</v>
      </c>
      <c r="K27" s="1" t="s">
        <v>532</v>
      </c>
      <c r="L27" s="1" t="s">
        <v>533</v>
      </c>
      <c r="M27" s="1" t="s">
        <v>534</v>
      </c>
      <c r="N27" s="1" t="s">
        <v>535</v>
      </c>
      <c r="O27" s="1" t="s">
        <v>299</v>
      </c>
      <c r="P27" s="1" t="s">
        <v>299</v>
      </c>
    </row>
    <row r="28" spans="1:16" x14ac:dyDescent="0.35">
      <c r="A28" s="1" t="s">
        <v>286</v>
      </c>
      <c r="B28" s="1" t="s">
        <v>287</v>
      </c>
      <c r="C28" s="1" t="s">
        <v>37</v>
      </c>
      <c r="D28" s="1" t="s">
        <v>536</v>
      </c>
      <c r="E28" s="1" t="s">
        <v>537</v>
      </c>
      <c r="F28" s="1" t="s">
        <v>538</v>
      </c>
      <c r="G28" s="1" t="s">
        <v>539</v>
      </c>
      <c r="H28" s="1" t="s">
        <v>540</v>
      </c>
      <c r="I28" s="1" t="s">
        <v>541</v>
      </c>
      <c r="J28" s="1" t="s">
        <v>542</v>
      </c>
      <c r="K28" s="1" t="s">
        <v>543</v>
      </c>
      <c r="L28" s="1" t="s">
        <v>544</v>
      </c>
      <c r="M28" s="1" t="s">
        <v>545</v>
      </c>
      <c r="N28" s="1" t="s">
        <v>546</v>
      </c>
      <c r="O28" s="1" t="s">
        <v>299</v>
      </c>
      <c r="P28" s="1" t="s">
        <v>299</v>
      </c>
    </row>
    <row r="29" spans="1:16" x14ac:dyDescent="0.35">
      <c r="A29" s="1" t="s">
        <v>286</v>
      </c>
      <c r="B29" s="1" t="s">
        <v>287</v>
      </c>
      <c r="C29" s="1" t="s">
        <v>183</v>
      </c>
      <c r="D29" s="1" t="s">
        <v>547</v>
      </c>
      <c r="E29" s="1" t="s">
        <v>548</v>
      </c>
      <c r="F29" s="1" t="s">
        <v>549</v>
      </c>
      <c r="G29" s="1" t="s">
        <v>550</v>
      </c>
      <c r="H29" s="1" t="s">
        <v>551</v>
      </c>
      <c r="I29" s="1" t="s">
        <v>552</v>
      </c>
      <c r="J29" s="1" t="s">
        <v>553</v>
      </c>
      <c r="K29" s="1" t="s">
        <v>554</v>
      </c>
      <c r="L29" s="1" t="s">
        <v>555</v>
      </c>
      <c r="M29" s="1" t="s">
        <v>556</v>
      </c>
      <c r="N29" s="1" t="s">
        <v>557</v>
      </c>
      <c r="O29" s="1" t="s">
        <v>299</v>
      </c>
      <c r="P29" s="1" t="s">
        <v>299</v>
      </c>
    </row>
    <row r="30" spans="1:16" x14ac:dyDescent="0.35">
      <c r="A30" s="1" t="s">
        <v>286</v>
      </c>
      <c r="B30" s="1" t="s">
        <v>287</v>
      </c>
      <c r="C30" s="1" t="s">
        <v>38</v>
      </c>
      <c r="D30" s="1" t="s">
        <v>558</v>
      </c>
      <c r="E30" s="1" t="s">
        <v>559</v>
      </c>
      <c r="F30" s="1" t="s">
        <v>560</v>
      </c>
      <c r="G30" s="1" t="s">
        <v>561</v>
      </c>
      <c r="H30" s="1" t="s">
        <v>562</v>
      </c>
      <c r="I30" s="1" t="s">
        <v>563</v>
      </c>
      <c r="J30" s="1" t="s">
        <v>564</v>
      </c>
      <c r="K30" s="1" t="s">
        <v>466</v>
      </c>
      <c r="L30" s="1" t="s">
        <v>565</v>
      </c>
      <c r="M30" s="1" t="s">
        <v>566</v>
      </c>
      <c r="N30" s="1" t="s">
        <v>567</v>
      </c>
      <c r="O30" s="1" t="s">
        <v>299</v>
      </c>
      <c r="P30" s="1" t="s">
        <v>299</v>
      </c>
    </row>
    <row r="31" spans="1:16" x14ac:dyDescent="0.35">
      <c r="A31" s="1" t="s">
        <v>286</v>
      </c>
      <c r="B31" s="1" t="s">
        <v>287</v>
      </c>
      <c r="C31" s="1" t="s">
        <v>39</v>
      </c>
      <c r="D31" s="1" t="s">
        <v>568</v>
      </c>
      <c r="E31" s="1" t="s">
        <v>569</v>
      </c>
      <c r="F31" s="1" t="s">
        <v>570</v>
      </c>
      <c r="G31" s="1" t="s">
        <v>571</v>
      </c>
      <c r="H31" s="1" t="s">
        <v>572</v>
      </c>
      <c r="I31" s="1" t="s">
        <v>571</v>
      </c>
      <c r="J31" s="1" t="s">
        <v>573</v>
      </c>
      <c r="K31" s="1" t="s">
        <v>574</v>
      </c>
      <c r="L31" s="1" t="s">
        <v>573</v>
      </c>
      <c r="M31" s="1" t="s">
        <v>575</v>
      </c>
      <c r="N31" s="1" t="s">
        <v>576</v>
      </c>
      <c r="O31" s="1" t="s">
        <v>299</v>
      </c>
      <c r="P31" s="1" t="s">
        <v>299</v>
      </c>
    </row>
    <row r="32" spans="1:16" x14ac:dyDescent="0.35">
      <c r="A32" s="1" t="s">
        <v>286</v>
      </c>
      <c r="B32" s="1" t="s">
        <v>287</v>
      </c>
      <c r="C32" s="1" t="s">
        <v>40</v>
      </c>
      <c r="D32" s="1" t="s">
        <v>577</v>
      </c>
      <c r="E32" s="1" t="s">
        <v>578</v>
      </c>
      <c r="F32" s="1" t="s">
        <v>579</v>
      </c>
      <c r="G32" s="1" t="s">
        <v>580</v>
      </c>
      <c r="H32" s="1" t="s">
        <v>368</v>
      </c>
      <c r="I32" s="1" t="s">
        <v>581</v>
      </c>
      <c r="J32" s="1" t="s">
        <v>582</v>
      </c>
      <c r="K32" s="1" t="s">
        <v>583</v>
      </c>
      <c r="L32" s="1" t="s">
        <v>584</v>
      </c>
      <c r="M32" s="1" t="s">
        <v>585</v>
      </c>
      <c r="N32" s="1" t="s">
        <v>586</v>
      </c>
      <c r="O32" s="1" t="s">
        <v>299</v>
      </c>
      <c r="P32" s="1" t="s">
        <v>299</v>
      </c>
    </row>
    <row r="33" spans="1:16" x14ac:dyDescent="0.35">
      <c r="A33" s="1" t="s">
        <v>286</v>
      </c>
      <c r="B33" s="1" t="s">
        <v>287</v>
      </c>
      <c r="C33" s="1" t="s">
        <v>41</v>
      </c>
      <c r="D33" s="1" t="s">
        <v>587</v>
      </c>
      <c r="E33" s="1" t="s">
        <v>588</v>
      </c>
      <c r="F33" s="1" t="s">
        <v>589</v>
      </c>
      <c r="G33" s="1" t="s">
        <v>590</v>
      </c>
      <c r="H33" s="1" t="s">
        <v>591</v>
      </c>
      <c r="I33" s="1" t="s">
        <v>592</v>
      </c>
      <c r="J33" s="1" t="s">
        <v>593</v>
      </c>
      <c r="K33" s="1" t="s">
        <v>594</v>
      </c>
      <c r="L33" s="1" t="s">
        <v>595</v>
      </c>
      <c r="M33" s="1" t="s">
        <v>596</v>
      </c>
      <c r="N33" s="1" t="s">
        <v>597</v>
      </c>
      <c r="O33" s="1" t="s">
        <v>299</v>
      </c>
      <c r="P33" s="1" t="s">
        <v>299</v>
      </c>
    </row>
    <row r="34" spans="1:16" x14ac:dyDescent="0.35">
      <c r="A34" s="1" t="s">
        <v>286</v>
      </c>
      <c r="B34" s="1" t="s">
        <v>287</v>
      </c>
      <c r="C34" s="1" t="s">
        <v>42</v>
      </c>
      <c r="D34" s="1" t="s">
        <v>598</v>
      </c>
      <c r="E34" s="1" t="s">
        <v>599</v>
      </c>
      <c r="F34" s="1" t="s">
        <v>600</v>
      </c>
      <c r="G34" s="1" t="s">
        <v>601</v>
      </c>
      <c r="H34" s="1" t="s">
        <v>602</v>
      </c>
      <c r="I34" s="1" t="s">
        <v>603</v>
      </c>
      <c r="J34" s="1" t="s">
        <v>604</v>
      </c>
      <c r="K34" s="1" t="s">
        <v>605</v>
      </c>
      <c r="L34" s="1" t="s">
        <v>606</v>
      </c>
      <c r="M34" s="1" t="s">
        <v>607</v>
      </c>
      <c r="N34" s="1" t="s">
        <v>608</v>
      </c>
      <c r="O34" s="1" t="s">
        <v>299</v>
      </c>
      <c r="P34" s="1" t="s">
        <v>299</v>
      </c>
    </row>
    <row r="35" spans="1:16" x14ac:dyDescent="0.35">
      <c r="A35" s="1" t="s">
        <v>286</v>
      </c>
      <c r="B35" s="1" t="s">
        <v>287</v>
      </c>
      <c r="C35" s="1" t="s">
        <v>43</v>
      </c>
      <c r="D35" s="1" t="s">
        <v>609</v>
      </c>
      <c r="E35" s="1" t="s">
        <v>610</v>
      </c>
      <c r="F35" s="1" t="s">
        <v>611</v>
      </c>
      <c r="G35" s="1" t="s">
        <v>612</v>
      </c>
      <c r="H35" s="1" t="s">
        <v>613</v>
      </c>
      <c r="I35" s="1" t="s">
        <v>614</v>
      </c>
      <c r="J35" s="1" t="s">
        <v>615</v>
      </c>
      <c r="K35" s="1" t="s">
        <v>616</v>
      </c>
      <c r="L35" s="1" t="s">
        <v>617</v>
      </c>
      <c r="M35" s="1" t="s">
        <v>618</v>
      </c>
      <c r="N35" s="1" t="s">
        <v>619</v>
      </c>
      <c r="O35" s="1" t="s">
        <v>299</v>
      </c>
      <c r="P35" s="1" t="s">
        <v>299</v>
      </c>
    </row>
    <row r="36" spans="1:16" x14ac:dyDescent="0.35">
      <c r="A36" s="1" t="s">
        <v>286</v>
      </c>
      <c r="B36" s="1" t="s">
        <v>287</v>
      </c>
      <c r="C36" s="1" t="s">
        <v>44</v>
      </c>
      <c r="D36" s="1" t="s">
        <v>620</v>
      </c>
      <c r="E36" s="1" t="s">
        <v>621</v>
      </c>
      <c r="F36" s="1" t="s">
        <v>622</v>
      </c>
      <c r="G36" s="1" t="s">
        <v>623</v>
      </c>
      <c r="H36" s="1" t="s">
        <v>624</v>
      </c>
      <c r="I36" s="1" t="s">
        <v>625</v>
      </c>
      <c r="J36" s="1" t="s">
        <v>626</v>
      </c>
      <c r="K36" s="1" t="s">
        <v>627</v>
      </c>
      <c r="L36" s="1" t="s">
        <v>628</v>
      </c>
      <c r="M36" s="1" t="s">
        <v>629</v>
      </c>
      <c r="N36" s="1" t="s">
        <v>630</v>
      </c>
      <c r="O36" s="1" t="s">
        <v>299</v>
      </c>
      <c r="P36" s="1" t="s">
        <v>299</v>
      </c>
    </row>
    <row r="37" spans="1:16" x14ac:dyDescent="0.35">
      <c r="A37" s="1" t="s">
        <v>286</v>
      </c>
      <c r="B37" s="1" t="s">
        <v>287</v>
      </c>
      <c r="C37" s="1" t="s">
        <v>45</v>
      </c>
      <c r="D37" s="1" t="s">
        <v>631</v>
      </c>
      <c r="E37" s="1" t="s">
        <v>485</v>
      </c>
      <c r="F37" s="1" t="s">
        <v>375</v>
      </c>
      <c r="G37" s="1" t="s">
        <v>485</v>
      </c>
      <c r="H37" s="1" t="s">
        <v>632</v>
      </c>
      <c r="I37" s="1" t="s">
        <v>632</v>
      </c>
      <c r="J37" s="1" t="s">
        <v>402</v>
      </c>
      <c r="K37" s="1" t="s">
        <v>488</v>
      </c>
      <c r="L37" s="1" t="s">
        <v>356</v>
      </c>
      <c r="M37" s="1" t="s">
        <v>633</v>
      </c>
      <c r="N37" s="1" t="s">
        <v>487</v>
      </c>
      <c r="O37" s="1" t="s">
        <v>299</v>
      </c>
      <c r="P37" s="1" t="s">
        <v>299</v>
      </c>
    </row>
    <row r="38" spans="1:16" x14ac:dyDescent="0.35">
      <c r="A38" s="1" t="s">
        <v>286</v>
      </c>
      <c r="B38" s="1" t="s">
        <v>287</v>
      </c>
      <c r="C38" s="1" t="s">
        <v>634</v>
      </c>
      <c r="D38" s="1" t="s">
        <v>635</v>
      </c>
      <c r="E38" s="1" t="s">
        <v>636</v>
      </c>
      <c r="F38" s="1" t="s">
        <v>637</v>
      </c>
      <c r="G38" s="1" t="s">
        <v>638</v>
      </c>
      <c r="H38" s="1" t="s">
        <v>638</v>
      </c>
      <c r="I38" s="1" t="s">
        <v>639</v>
      </c>
      <c r="J38" s="1" t="s">
        <v>637</v>
      </c>
      <c r="K38" s="1" t="s">
        <v>640</v>
      </c>
      <c r="L38" s="1" t="s">
        <v>331</v>
      </c>
      <c r="M38" s="1" t="s">
        <v>640</v>
      </c>
      <c r="N38" s="1" t="s">
        <v>641</v>
      </c>
      <c r="O38" s="1" t="s">
        <v>299</v>
      </c>
      <c r="P38" s="1" t="s">
        <v>299</v>
      </c>
    </row>
    <row r="39" spans="1:16" x14ac:dyDescent="0.35">
      <c r="A39" s="1" t="s">
        <v>286</v>
      </c>
      <c r="B39" s="1" t="s">
        <v>287</v>
      </c>
      <c r="C39" s="1" t="s">
        <v>46</v>
      </c>
      <c r="D39" s="1" t="s">
        <v>642</v>
      </c>
      <c r="E39" s="1" t="s">
        <v>643</v>
      </c>
      <c r="F39" s="1" t="s">
        <v>644</v>
      </c>
      <c r="G39" s="1" t="s">
        <v>645</v>
      </c>
      <c r="H39" s="1" t="s">
        <v>646</v>
      </c>
      <c r="I39" s="1" t="s">
        <v>647</v>
      </c>
      <c r="J39" s="1" t="s">
        <v>648</v>
      </c>
      <c r="K39" s="1" t="s">
        <v>649</v>
      </c>
      <c r="L39" s="1" t="s">
        <v>650</v>
      </c>
      <c r="M39" s="1" t="s">
        <v>651</v>
      </c>
      <c r="N39" s="1" t="s">
        <v>652</v>
      </c>
      <c r="O39" s="1" t="s">
        <v>299</v>
      </c>
      <c r="P39" s="1" t="s">
        <v>299</v>
      </c>
    </row>
    <row r="40" spans="1:16" x14ac:dyDescent="0.35">
      <c r="A40" s="1" t="s">
        <v>286</v>
      </c>
      <c r="B40" s="1" t="s">
        <v>287</v>
      </c>
      <c r="C40" s="1" t="s">
        <v>47</v>
      </c>
      <c r="D40" s="1" t="s">
        <v>653</v>
      </c>
      <c r="E40" s="1" t="s">
        <v>654</v>
      </c>
      <c r="F40" s="1" t="s">
        <v>655</v>
      </c>
      <c r="G40" s="1" t="s">
        <v>656</v>
      </c>
      <c r="H40" s="1" t="s">
        <v>657</v>
      </c>
      <c r="I40" s="1" t="s">
        <v>658</v>
      </c>
      <c r="J40" s="1" t="s">
        <v>659</v>
      </c>
      <c r="K40" s="1" t="s">
        <v>660</v>
      </c>
      <c r="L40" s="1" t="s">
        <v>661</v>
      </c>
      <c r="M40" s="1" t="s">
        <v>662</v>
      </c>
      <c r="N40" s="1" t="s">
        <v>663</v>
      </c>
      <c r="O40" s="1" t="s">
        <v>299</v>
      </c>
      <c r="P40" s="1" t="s">
        <v>299</v>
      </c>
    </row>
    <row r="41" spans="1:16" x14ac:dyDescent="0.35">
      <c r="A41" s="1" t="s">
        <v>286</v>
      </c>
      <c r="B41" s="1" t="s">
        <v>287</v>
      </c>
      <c r="C41" s="1" t="s">
        <v>186</v>
      </c>
      <c r="D41" s="1" t="s">
        <v>664</v>
      </c>
      <c r="E41" s="1" t="s">
        <v>665</v>
      </c>
      <c r="F41" s="1" t="s">
        <v>666</v>
      </c>
      <c r="G41" s="1" t="s">
        <v>667</v>
      </c>
      <c r="H41" s="1" t="s">
        <v>668</v>
      </c>
      <c r="I41" s="1" t="s">
        <v>669</v>
      </c>
      <c r="J41" s="1" t="s">
        <v>670</v>
      </c>
      <c r="K41" s="1" t="s">
        <v>671</v>
      </c>
      <c r="L41" s="1" t="s">
        <v>672</v>
      </c>
      <c r="M41" s="1" t="s">
        <v>673</v>
      </c>
      <c r="N41" s="1" t="s">
        <v>674</v>
      </c>
      <c r="O41" s="1" t="s">
        <v>299</v>
      </c>
      <c r="P41" s="1" t="s">
        <v>299</v>
      </c>
    </row>
    <row r="42" spans="1:16" x14ac:dyDescent="0.35">
      <c r="A42" s="1" t="s">
        <v>286</v>
      </c>
      <c r="B42" s="1" t="s">
        <v>287</v>
      </c>
      <c r="C42" s="1" t="s">
        <v>48</v>
      </c>
      <c r="D42" s="1" t="s">
        <v>675</v>
      </c>
      <c r="E42" s="1" t="s">
        <v>676</v>
      </c>
      <c r="F42" s="1" t="s">
        <v>677</v>
      </c>
      <c r="G42" s="1" t="s">
        <v>678</v>
      </c>
      <c r="H42" s="1" t="s">
        <v>679</v>
      </c>
      <c r="I42" s="1" t="s">
        <v>680</v>
      </c>
      <c r="J42" s="1" t="s">
        <v>681</v>
      </c>
      <c r="K42" s="1" t="s">
        <v>682</v>
      </c>
      <c r="L42" s="1" t="s">
        <v>683</v>
      </c>
      <c r="M42" s="1" t="s">
        <v>684</v>
      </c>
      <c r="N42" s="1" t="s">
        <v>685</v>
      </c>
      <c r="O42" s="1" t="s">
        <v>299</v>
      </c>
      <c r="P42" s="1" t="s">
        <v>299</v>
      </c>
    </row>
    <row r="43" spans="1:16" x14ac:dyDescent="0.35">
      <c r="A43" s="1" t="s">
        <v>286</v>
      </c>
      <c r="B43" s="1" t="s">
        <v>287</v>
      </c>
      <c r="C43" s="1" t="s">
        <v>49</v>
      </c>
      <c r="D43" s="1" t="s">
        <v>686</v>
      </c>
      <c r="E43" s="1" t="s">
        <v>687</v>
      </c>
      <c r="F43" s="1" t="s">
        <v>688</v>
      </c>
      <c r="G43" s="1" t="s">
        <v>689</v>
      </c>
      <c r="H43" s="1" t="s">
        <v>690</v>
      </c>
      <c r="I43" s="1" t="s">
        <v>691</v>
      </c>
      <c r="J43" s="1" t="s">
        <v>692</v>
      </c>
      <c r="K43" s="1" t="s">
        <v>693</v>
      </c>
      <c r="L43" s="1" t="s">
        <v>694</v>
      </c>
      <c r="M43" s="1" t="s">
        <v>690</v>
      </c>
      <c r="N43" s="1" t="s">
        <v>695</v>
      </c>
      <c r="O43" s="1" t="s">
        <v>299</v>
      </c>
      <c r="P43" s="1" t="s">
        <v>299</v>
      </c>
    </row>
    <row r="44" spans="1:16" x14ac:dyDescent="0.35">
      <c r="A44" s="1" t="s">
        <v>286</v>
      </c>
      <c r="B44" s="1" t="s">
        <v>287</v>
      </c>
      <c r="C44" s="1" t="s">
        <v>50</v>
      </c>
      <c r="D44" s="1" t="s">
        <v>696</v>
      </c>
      <c r="E44" s="1" t="s">
        <v>697</v>
      </c>
      <c r="F44" s="1" t="s">
        <v>698</v>
      </c>
      <c r="G44" s="1" t="s">
        <v>699</v>
      </c>
      <c r="H44" s="1" t="s">
        <v>700</v>
      </c>
      <c r="I44" s="1" t="s">
        <v>701</v>
      </c>
      <c r="J44" s="1" t="s">
        <v>702</v>
      </c>
      <c r="K44" s="1" t="s">
        <v>703</v>
      </c>
      <c r="L44" s="1" t="s">
        <v>704</v>
      </c>
      <c r="M44" s="1" t="s">
        <v>705</v>
      </c>
      <c r="N44" s="1" t="s">
        <v>706</v>
      </c>
      <c r="O44" s="1" t="s">
        <v>299</v>
      </c>
      <c r="P44" s="1" t="s">
        <v>299</v>
      </c>
    </row>
    <row r="45" spans="1:16" x14ac:dyDescent="0.35">
      <c r="A45" s="1" t="s">
        <v>286</v>
      </c>
      <c r="B45" s="1" t="s">
        <v>287</v>
      </c>
      <c r="C45" s="1" t="s">
        <v>51</v>
      </c>
      <c r="D45" s="1" t="s">
        <v>707</v>
      </c>
      <c r="E45" s="1" t="s">
        <v>708</v>
      </c>
      <c r="F45" s="1" t="s">
        <v>709</v>
      </c>
      <c r="G45" s="1" t="s">
        <v>710</v>
      </c>
      <c r="H45" s="1" t="s">
        <v>711</v>
      </c>
      <c r="I45" s="1" t="s">
        <v>712</v>
      </c>
      <c r="J45" s="1" t="s">
        <v>546</v>
      </c>
      <c r="K45" s="1" t="s">
        <v>713</v>
      </c>
      <c r="L45" s="1" t="s">
        <v>714</v>
      </c>
      <c r="M45" s="1" t="s">
        <v>715</v>
      </c>
      <c r="N45" s="1" t="s">
        <v>716</v>
      </c>
      <c r="O45" s="1" t="s">
        <v>299</v>
      </c>
      <c r="P45" s="1" t="s">
        <v>299</v>
      </c>
    </row>
    <row r="46" spans="1:16" x14ac:dyDescent="0.35">
      <c r="A46" s="1" t="s">
        <v>286</v>
      </c>
      <c r="B46" s="1" t="s">
        <v>287</v>
      </c>
      <c r="C46" s="1" t="s">
        <v>187</v>
      </c>
      <c r="D46" s="1" t="s">
        <v>717</v>
      </c>
      <c r="E46" s="1" t="s">
        <v>718</v>
      </c>
      <c r="F46" s="1" t="s">
        <v>719</v>
      </c>
      <c r="G46" s="1" t="s">
        <v>720</v>
      </c>
      <c r="H46" s="1" t="s">
        <v>721</v>
      </c>
      <c r="I46" s="1" t="s">
        <v>722</v>
      </c>
      <c r="J46" s="1" t="s">
        <v>723</v>
      </c>
      <c r="K46" s="1" t="s">
        <v>724</v>
      </c>
      <c r="L46" s="1" t="s">
        <v>725</v>
      </c>
      <c r="M46" s="1" t="s">
        <v>726</v>
      </c>
      <c r="N46" s="1" t="s">
        <v>460</v>
      </c>
      <c r="O46" s="1" t="s">
        <v>299</v>
      </c>
      <c r="P46" s="1" t="s">
        <v>299</v>
      </c>
    </row>
    <row r="47" spans="1:16" x14ac:dyDescent="0.35">
      <c r="A47" s="1" t="s">
        <v>286</v>
      </c>
      <c r="B47" s="1" t="s">
        <v>287</v>
      </c>
      <c r="C47" s="1" t="s">
        <v>188</v>
      </c>
      <c r="D47" s="1" t="s">
        <v>727</v>
      </c>
      <c r="E47" s="1" t="s">
        <v>728</v>
      </c>
      <c r="F47" s="1" t="s">
        <v>729</v>
      </c>
      <c r="G47" s="1" t="s">
        <v>730</v>
      </c>
      <c r="H47" s="1" t="s">
        <v>731</v>
      </c>
      <c r="I47" s="1" t="s">
        <v>732</v>
      </c>
      <c r="J47" s="1" t="s">
        <v>733</v>
      </c>
      <c r="K47" s="1" t="s">
        <v>734</v>
      </c>
      <c r="L47" s="1" t="s">
        <v>735</v>
      </c>
      <c r="M47" s="1" t="s">
        <v>736</v>
      </c>
      <c r="N47" s="1" t="s">
        <v>737</v>
      </c>
      <c r="O47" s="1" t="s">
        <v>299</v>
      </c>
      <c r="P47" s="1" t="s">
        <v>299</v>
      </c>
    </row>
    <row r="48" spans="1:16" x14ac:dyDescent="0.35">
      <c r="A48" s="1" t="s">
        <v>286</v>
      </c>
      <c r="B48" s="1" t="s">
        <v>287</v>
      </c>
      <c r="C48" s="1" t="s">
        <v>52</v>
      </c>
      <c r="D48" s="1" t="s">
        <v>738</v>
      </c>
      <c r="E48" s="1" t="s">
        <v>739</v>
      </c>
      <c r="F48" s="1" t="s">
        <v>740</v>
      </c>
      <c r="G48" s="1" t="s">
        <v>741</v>
      </c>
      <c r="H48" s="1" t="s">
        <v>742</v>
      </c>
      <c r="I48" s="1" t="s">
        <v>743</v>
      </c>
      <c r="J48" s="1" t="s">
        <v>744</v>
      </c>
      <c r="K48" s="1" t="s">
        <v>745</v>
      </c>
      <c r="L48" s="1" t="s">
        <v>746</v>
      </c>
      <c r="M48" s="1" t="s">
        <v>747</v>
      </c>
      <c r="N48" s="1" t="s">
        <v>748</v>
      </c>
      <c r="O48" s="1" t="s">
        <v>299</v>
      </c>
      <c r="P48" s="1" t="s">
        <v>299</v>
      </c>
    </row>
    <row r="49" spans="1:16" x14ac:dyDescent="0.35">
      <c r="A49" s="1" t="s">
        <v>286</v>
      </c>
      <c r="B49" s="1" t="s">
        <v>287</v>
      </c>
      <c r="C49" s="1" t="s">
        <v>189</v>
      </c>
      <c r="D49" s="1" t="s">
        <v>749</v>
      </c>
      <c r="E49" s="1" t="s">
        <v>750</v>
      </c>
      <c r="F49" s="1" t="s">
        <v>751</v>
      </c>
      <c r="G49" s="1" t="s">
        <v>752</v>
      </c>
      <c r="H49" s="1" t="s">
        <v>753</v>
      </c>
      <c r="I49" s="1" t="s">
        <v>754</v>
      </c>
      <c r="J49" s="1" t="s">
        <v>755</v>
      </c>
      <c r="K49" s="1" t="s">
        <v>756</v>
      </c>
      <c r="L49" s="1" t="s">
        <v>757</v>
      </c>
      <c r="M49" s="1" t="s">
        <v>758</v>
      </c>
      <c r="N49" s="1" t="s">
        <v>759</v>
      </c>
      <c r="O49" s="1" t="s">
        <v>299</v>
      </c>
      <c r="P49" s="1" t="s">
        <v>299</v>
      </c>
    </row>
    <row r="50" spans="1:16" x14ac:dyDescent="0.35">
      <c r="A50" s="1" t="s">
        <v>286</v>
      </c>
      <c r="B50" s="1" t="s">
        <v>287</v>
      </c>
      <c r="C50" s="1" t="s">
        <v>53</v>
      </c>
      <c r="D50" s="1" t="s">
        <v>760</v>
      </c>
      <c r="E50" s="1" t="s">
        <v>761</v>
      </c>
      <c r="F50" s="1" t="s">
        <v>762</v>
      </c>
      <c r="G50" s="1" t="s">
        <v>763</v>
      </c>
      <c r="H50" s="1" t="s">
        <v>764</v>
      </c>
      <c r="I50" s="1" t="s">
        <v>765</v>
      </c>
      <c r="J50" s="1" t="s">
        <v>766</v>
      </c>
      <c r="K50" s="1" t="s">
        <v>764</v>
      </c>
      <c r="L50" s="1" t="s">
        <v>452</v>
      </c>
      <c r="M50" s="1" t="s">
        <v>570</v>
      </c>
      <c r="N50" s="1" t="s">
        <v>767</v>
      </c>
      <c r="O50" s="1" t="s">
        <v>299</v>
      </c>
      <c r="P50" s="1" t="s">
        <v>299</v>
      </c>
    </row>
    <row r="51" spans="1:16" x14ac:dyDescent="0.35">
      <c r="A51" s="1" t="s">
        <v>286</v>
      </c>
      <c r="B51" s="1" t="s">
        <v>287</v>
      </c>
      <c r="C51" s="1" t="s">
        <v>54</v>
      </c>
      <c r="D51" s="1" t="s">
        <v>768</v>
      </c>
      <c r="E51" s="1" t="s">
        <v>769</v>
      </c>
      <c r="F51" s="1" t="s">
        <v>770</v>
      </c>
      <c r="G51" s="1" t="s">
        <v>771</v>
      </c>
      <c r="H51" s="1" t="s">
        <v>772</v>
      </c>
      <c r="I51" s="1" t="s">
        <v>773</v>
      </c>
      <c r="J51" s="1" t="s">
        <v>774</v>
      </c>
      <c r="K51" s="1" t="s">
        <v>775</v>
      </c>
      <c r="L51" s="1" t="s">
        <v>776</v>
      </c>
      <c r="M51" s="1" t="s">
        <v>777</v>
      </c>
      <c r="N51" s="1" t="s">
        <v>778</v>
      </c>
      <c r="O51" s="1" t="s">
        <v>299</v>
      </c>
      <c r="P51" s="1" t="s">
        <v>299</v>
      </c>
    </row>
    <row r="52" spans="1:16" x14ac:dyDescent="0.35">
      <c r="A52" s="1" t="s">
        <v>286</v>
      </c>
      <c r="B52" s="1" t="s">
        <v>287</v>
      </c>
      <c r="C52" s="1" t="s">
        <v>190</v>
      </c>
      <c r="D52" s="1" t="s">
        <v>779</v>
      </c>
      <c r="E52" s="1" t="s">
        <v>780</v>
      </c>
      <c r="F52" s="1" t="s">
        <v>781</v>
      </c>
      <c r="G52" s="1" t="s">
        <v>491</v>
      </c>
      <c r="H52" s="1" t="s">
        <v>491</v>
      </c>
      <c r="I52" s="1" t="s">
        <v>458</v>
      </c>
      <c r="J52" s="1" t="s">
        <v>782</v>
      </c>
      <c r="K52" s="1" t="s">
        <v>491</v>
      </c>
      <c r="L52" s="1" t="s">
        <v>491</v>
      </c>
      <c r="M52" s="1" t="s">
        <v>458</v>
      </c>
      <c r="N52" s="1" t="s">
        <v>783</v>
      </c>
      <c r="O52" s="1" t="s">
        <v>299</v>
      </c>
      <c r="P52" s="1" t="s">
        <v>299</v>
      </c>
    </row>
    <row r="53" spans="1:16" x14ac:dyDescent="0.35">
      <c r="A53" s="1" t="s">
        <v>286</v>
      </c>
      <c r="B53" s="1" t="s">
        <v>287</v>
      </c>
      <c r="C53" s="1" t="s">
        <v>55</v>
      </c>
      <c r="D53" s="1" t="s">
        <v>784</v>
      </c>
      <c r="E53" s="1" t="s">
        <v>785</v>
      </c>
      <c r="F53" s="1" t="s">
        <v>786</v>
      </c>
      <c r="G53" s="1" t="s">
        <v>787</v>
      </c>
      <c r="H53" s="1" t="s">
        <v>788</v>
      </c>
      <c r="I53" s="1" t="s">
        <v>789</v>
      </c>
      <c r="J53" s="1" t="s">
        <v>790</v>
      </c>
      <c r="K53" s="1" t="s">
        <v>791</v>
      </c>
      <c r="L53" s="1" t="s">
        <v>792</v>
      </c>
      <c r="M53" s="1" t="s">
        <v>793</v>
      </c>
      <c r="N53" s="1" t="s">
        <v>794</v>
      </c>
      <c r="O53" s="1" t="s">
        <v>299</v>
      </c>
      <c r="P53" s="1" t="s">
        <v>299</v>
      </c>
    </row>
    <row r="54" spans="1:16" x14ac:dyDescent="0.35">
      <c r="A54" s="1" t="s">
        <v>286</v>
      </c>
      <c r="B54" s="1" t="s">
        <v>287</v>
      </c>
      <c r="C54" s="1" t="s">
        <v>56</v>
      </c>
      <c r="D54" s="1" t="s">
        <v>795</v>
      </c>
      <c r="E54" s="1" t="s">
        <v>569</v>
      </c>
      <c r="F54" s="1" t="s">
        <v>796</v>
      </c>
      <c r="G54" s="1" t="s">
        <v>797</v>
      </c>
      <c r="H54" s="1" t="s">
        <v>798</v>
      </c>
      <c r="I54" s="1" t="s">
        <v>457</v>
      </c>
      <c r="J54" s="1" t="s">
        <v>798</v>
      </c>
      <c r="K54" s="1" t="s">
        <v>796</v>
      </c>
      <c r="L54" s="1" t="s">
        <v>798</v>
      </c>
      <c r="M54" s="1" t="s">
        <v>799</v>
      </c>
      <c r="N54" s="1" t="s">
        <v>800</v>
      </c>
      <c r="O54" s="1" t="s">
        <v>299</v>
      </c>
      <c r="P54" s="1" t="s">
        <v>299</v>
      </c>
    </row>
    <row r="55" spans="1:16" x14ac:dyDescent="0.35">
      <c r="A55" s="1" t="s">
        <v>286</v>
      </c>
      <c r="B55" s="1" t="s">
        <v>287</v>
      </c>
      <c r="C55" s="1" t="s">
        <v>57</v>
      </c>
      <c r="D55" s="1" t="s">
        <v>801</v>
      </c>
      <c r="E55" s="1" t="s">
        <v>802</v>
      </c>
      <c r="F55" s="1" t="s">
        <v>761</v>
      </c>
      <c r="G55" s="1" t="s">
        <v>803</v>
      </c>
      <c r="H55" s="1" t="s">
        <v>394</v>
      </c>
      <c r="I55" s="1" t="s">
        <v>394</v>
      </c>
      <c r="J55" s="1" t="s">
        <v>394</v>
      </c>
      <c r="K55" s="1" t="s">
        <v>395</v>
      </c>
      <c r="L55" s="1" t="s">
        <v>458</v>
      </c>
      <c r="M55" s="1" t="s">
        <v>396</v>
      </c>
      <c r="N55" s="1" t="s">
        <v>459</v>
      </c>
      <c r="O55" s="1" t="s">
        <v>299</v>
      </c>
      <c r="P55" s="1" t="s">
        <v>299</v>
      </c>
    </row>
    <row r="56" spans="1:16" x14ac:dyDescent="0.35">
      <c r="A56" s="1" t="s">
        <v>286</v>
      </c>
      <c r="B56" s="1" t="s">
        <v>287</v>
      </c>
      <c r="C56" s="1" t="s">
        <v>58</v>
      </c>
      <c r="D56" s="1" t="s">
        <v>804</v>
      </c>
      <c r="E56" s="1" t="s">
        <v>647</v>
      </c>
      <c r="F56" s="1" t="s">
        <v>805</v>
      </c>
      <c r="G56" s="1" t="s">
        <v>806</v>
      </c>
      <c r="H56" s="1" t="s">
        <v>807</v>
      </c>
      <c r="I56" s="1" t="s">
        <v>808</v>
      </c>
      <c r="J56" s="1" t="s">
        <v>809</v>
      </c>
      <c r="K56" s="1" t="s">
        <v>810</v>
      </c>
      <c r="L56" s="1" t="s">
        <v>811</v>
      </c>
      <c r="M56" s="1" t="s">
        <v>812</v>
      </c>
      <c r="N56" s="1" t="s">
        <v>813</v>
      </c>
      <c r="O56" s="1" t="s">
        <v>299</v>
      </c>
      <c r="P56" s="1" t="s">
        <v>299</v>
      </c>
    </row>
    <row r="57" spans="1:16" x14ac:dyDescent="0.35">
      <c r="A57" s="1" t="s">
        <v>286</v>
      </c>
      <c r="B57" s="1" t="s">
        <v>287</v>
      </c>
      <c r="C57" s="1" t="s">
        <v>59</v>
      </c>
      <c r="D57" s="1" t="s">
        <v>814</v>
      </c>
      <c r="E57" s="1" t="s">
        <v>815</v>
      </c>
      <c r="F57" s="1" t="s">
        <v>816</v>
      </c>
      <c r="G57" s="1" t="s">
        <v>817</v>
      </c>
      <c r="H57" s="1" t="s">
        <v>818</v>
      </c>
      <c r="I57" s="1" t="s">
        <v>819</v>
      </c>
      <c r="J57" s="1" t="s">
        <v>820</v>
      </c>
      <c r="K57" s="1" t="s">
        <v>821</v>
      </c>
      <c r="L57" s="1" t="s">
        <v>822</v>
      </c>
      <c r="M57" s="1" t="s">
        <v>823</v>
      </c>
      <c r="N57" s="1" t="s">
        <v>413</v>
      </c>
      <c r="O57" s="1" t="s">
        <v>299</v>
      </c>
      <c r="P57" s="1" t="s">
        <v>299</v>
      </c>
    </row>
    <row r="58" spans="1:16" x14ac:dyDescent="0.35">
      <c r="A58" s="1" t="s">
        <v>286</v>
      </c>
      <c r="B58" s="1" t="s">
        <v>287</v>
      </c>
      <c r="C58" s="1" t="s">
        <v>60</v>
      </c>
      <c r="D58" s="1" t="s">
        <v>824</v>
      </c>
      <c r="E58" s="1" t="s">
        <v>825</v>
      </c>
      <c r="F58" s="1" t="s">
        <v>826</v>
      </c>
      <c r="G58" s="1" t="s">
        <v>827</v>
      </c>
      <c r="H58" s="1" t="s">
        <v>828</v>
      </c>
      <c r="I58" s="1" t="s">
        <v>829</v>
      </c>
      <c r="J58" s="1" t="s">
        <v>830</v>
      </c>
      <c r="K58" s="1" t="s">
        <v>831</v>
      </c>
      <c r="L58" s="1" t="s">
        <v>832</v>
      </c>
      <c r="M58" s="1" t="s">
        <v>833</v>
      </c>
      <c r="N58" s="1" t="s">
        <v>834</v>
      </c>
      <c r="O58" s="1" t="s">
        <v>299</v>
      </c>
      <c r="P58" s="1" t="s">
        <v>299</v>
      </c>
    </row>
    <row r="59" spans="1:16" x14ac:dyDescent="0.35">
      <c r="A59" s="1" t="s">
        <v>286</v>
      </c>
      <c r="B59" s="1" t="s">
        <v>287</v>
      </c>
      <c r="C59" s="1" t="s">
        <v>61</v>
      </c>
      <c r="D59" s="1" t="s">
        <v>835</v>
      </c>
      <c r="E59" s="1" t="s">
        <v>836</v>
      </c>
      <c r="F59" s="1" t="s">
        <v>837</v>
      </c>
      <c r="G59" s="1" t="s">
        <v>838</v>
      </c>
      <c r="H59" s="1" t="s">
        <v>839</v>
      </c>
      <c r="I59" s="1" t="s">
        <v>840</v>
      </c>
      <c r="J59" s="1" t="s">
        <v>841</v>
      </c>
      <c r="K59" s="1" t="s">
        <v>842</v>
      </c>
      <c r="L59" s="1" t="s">
        <v>843</v>
      </c>
      <c r="M59" s="1" t="s">
        <v>844</v>
      </c>
      <c r="N59" s="1" t="s">
        <v>845</v>
      </c>
      <c r="O59" s="1" t="s">
        <v>299</v>
      </c>
      <c r="P59" s="1" t="s">
        <v>299</v>
      </c>
    </row>
    <row r="60" spans="1:16" x14ac:dyDescent="0.35">
      <c r="A60" s="1" t="s">
        <v>286</v>
      </c>
      <c r="B60" s="1" t="s">
        <v>287</v>
      </c>
      <c r="C60" s="1" t="s">
        <v>195</v>
      </c>
      <c r="D60" s="1" t="s">
        <v>846</v>
      </c>
      <c r="E60" s="1" t="s">
        <v>847</v>
      </c>
      <c r="F60" s="1" t="s">
        <v>848</v>
      </c>
      <c r="G60" s="1" t="s">
        <v>849</v>
      </c>
      <c r="H60" s="1" t="s">
        <v>849</v>
      </c>
      <c r="I60" s="1" t="s">
        <v>348</v>
      </c>
      <c r="J60" s="1" t="s">
        <v>850</v>
      </c>
      <c r="K60" s="1" t="s">
        <v>851</v>
      </c>
      <c r="L60" s="1" t="s">
        <v>852</v>
      </c>
      <c r="M60" s="1" t="s">
        <v>853</v>
      </c>
      <c r="N60" s="1" t="s">
        <v>682</v>
      </c>
      <c r="O60" s="1" t="s">
        <v>299</v>
      </c>
      <c r="P60" s="1" t="s">
        <v>299</v>
      </c>
    </row>
    <row r="61" spans="1:16" x14ac:dyDescent="0.35">
      <c r="A61" s="1" t="s">
        <v>286</v>
      </c>
      <c r="B61" s="1" t="s">
        <v>287</v>
      </c>
      <c r="C61" s="1" t="s">
        <v>62</v>
      </c>
      <c r="D61" s="1" t="s">
        <v>854</v>
      </c>
      <c r="E61" s="1" t="s">
        <v>855</v>
      </c>
      <c r="F61" s="1" t="s">
        <v>856</v>
      </c>
      <c r="G61" s="1" t="s">
        <v>857</v>
      </c>
      <c r="H61" s="1" t="s">
        <v>690</v>
      </c>
      <c r="I61" s="1" t="s">
        <v>858</v>
      </c>
      <c r="J61" s="1" t="s">
        <v>859</v>
      </c>
      <c r="K61" s="1" t="s">
        <v>860</v>
      </c>
      <c r="L61" s="1" t="s">
        <v>861</v>
      </c>
      <c r="M61" s="1" t="s">
        <v>862</v>
      </c>
      <c r="N61" s="1" t="s">
        <v>863</v>
      </c>
      <c r="O61" s="1" t="s">
        <v>299</v>
      </c>
      <c r="P61" s="1" t="s">
        <v>299</v>
      </c>
    </row>
    <row r="62" spans="1:16" x14ac:dyDescent="0.35">
      <c r="A62" s="1" t="s">
        <v>286</v>
      </c>
      <c r="B62" s="1" t="s">
        <v>287</v>
      </c>
      <c r="C62" s="1" t="s">
        <v>63</v>
      </c>
      <c r="D62" s="1" t="s">
        <v>864</v>
      </c>
      <c r="E62" s="1" t="s">
        <v>865</v>
      </c>
      <c r="F62" s="1" t="s">
        <v>866</v>
      </c>
      <c r="G62" s="1" t="s">
        <v>867</v>
      </c>
      <c r="H62" s="1" t="s">
        <v>868</v>
      </c>
      <c r="I62" s="1" t="s">
        <v>869</v>
      </c>
      <c r="J62" s="1" t="s">
        <v>870</v>
      </c>
      <c r="K62" s="1" t="s">
        <v>442</v>
      </c>
      <c r="L62" s="1" t="s">
        <v>630</v>
      </c>
      <c r="M62" s="1" t="s">
        <v>871</v>
      </c>
      <c r="N62" s="1" t="s">
        <v>872</v>
      </c>
      <c r="O62" s="1" t="s">
        <v>299</v>
      </c>
      <c r="P62" s="1" t="s">
        <v>299</v>
      </c>
    </row>
    <row r="63" spans="1:16" x14ac:dyDescent="0.35">
      <c r="A63" s="1" t="s">
        <v>286</v>
      </c>
      <c r="B63" s="1" t="s">
        <v>287</v>
      </c>
      <c r="C63" s="1" t="s">
        <v>64</v>
      </c>
      <c r="D63" s="1" t="s">
        <v>873</v>
      </c>
      <c r="E63" s="1" t="s">
        <v>874</v>
      </c>
      <c r="F63" s="1" t="s">
        <v>875</v>
      </c>
      <c r="G63" s="1" t="s">
        <v>876</v>
      </c>
      <c r="H63" s="1" t="s">
        <v>877</v>
      </c>
      <c r="I63" s="1" t="s">
        <v>878</v>
      </c>
      <c r="J63" s="1" t="s">
        <v>879</v>
      </c>
      <c r="K63" s="1" t="s">
        <v>472</v>
      </c>
      <c r="L63" s="1" t="s">
        <v>880</v>
      </c>
      <c r="M63" s="1" t="s">
        <v>881</v>
      </c>
      <c r="N63" s="1" t="s">
        <v>882</v>
      </c>
      <c r="O63" s="1" t="s">
        <v>299</v>
      </c>
      <c r="P63" s="1" t="s">
        <v>299</v>
      </c>
    </row>
    <row r="64" spans="1:16" x14ac:dyDescent="0.35">
      <c r="A64" s="1" t="s">
        <v>286</v>
      </c>
      <c r="B64" s="1" t="s">
        <v>287</v>
      </c>
      <c r="C64" s="1" t="s">
        <v>65</v>
      </c>
      <c r="D64" s="1" t="s">
        <v>883</v>
      </c>
      <c r="E64" s="1" t="s">
        <v>884</v>
      </c>
      <c r="F64" s="1" t="s">
        <v>885</v>
      </c>
      <c r="G64" s="1" t="s">
        <v>886</v>
      </c>
      <c r="H64" s="1" t="s">
        <v>887</v>
      </c>
      <c r="I64" s="1" t="s">
        <v>888</v>
      </c>
      <c r="J64" s="1" t="s">
        <v>886</v>
      </c>
      <c r="K64" s="1" t="s">
        <v>802</v>
      </c>
      <c r="L64" s="1" t="s">
        <v>887</v>
      </c>
      <c r="M64" s="1" t="s">
        <v>802</v>
      </c>
      <c r="N64" s="1" t="s">
        <v>889</v>
      </c>
      <c r="O64" s="1" t="s">
        <v>299</v>
      </c>
      <c r="P64" s="1" t="s">
        <v>299</v>
      </c>
    </row>
    <row r="65" spans="1:16" x14ac:dyDescent="0.35">
      <c r="A65" s="1" t="s">
        <v>286</v>
      </c>
      <c r="B65" s="1" t="s">
        <v>287</v>
      </c>
      <c r="C65" s="1" t="s">
        <v>66</v>
      </c>
      <c r="D65" s="1" t="s">
        <v>890</v>
      </c>
      <c r="E65" s="1" t="s">
        <v>891</v>
      </c>
      <c r="F65" s="1" t="s">
        <v>892</v>
      </c>
      <c r="G65" s="1" t="s">
        <v>893</v>
      </c>
      <c r="H65" s="1" t="s">
        <v>894</v>
      </c>
      <c r="I65" s="1" t="s">
        <v>895</v>
      </c>
      <c r="J65" s="1" t="s">
        <v>896</v>
      </c>
      <c r="K65" s="1" t="s">
        <v>897</v>
      </c>
      <c r="L65" s="1" t="s">
        <v>898</v>
      </c>
      <c r="M65" s="1" t="s">
        <v>899</v>
      </c>
      <c r="N65" s="1" t="s">
        <v>900</v>
      </c>
      <c r="O65" s="1" t="s">
        <v>299</v>
      </c>
      <c r="P65" s="1" t="s">
        <v>299</v>
      </c>
    </row>
    <row r="66" spans="1:16" x14ac:dyDescent="0.35">
      <c r="A66" s="1" t="s">
        <v>286</v>
      </c>
      <c r="B66" s="1" t="s">
        <v>287</v>
      </c>
      <c r="C66" s="1" t="s">
        <v>67</v>
      </c>
      <c r="D66" s="1" t="s">
        <v>901</v>
      </c>
      <c r="E66" s="1" t="s">
        <v>902</v>
      </c>
      <c r="F66" s="1" t="s">
        <v>903</v>
      </c>
      <c r="G66" s="1" t="s">
        <v>904</v>
      </c>
      <c r="H66" s="1" t="s">
        <v>905</v>
      </c>
      <c r="I66" s="1" t="s">
        <v>793</v>
      </c>
      <c r="J66" s="1" t="s">
        <v>906</v>
      </c>
      <c r="K66" s="1" t="s">
        <v>907</v>
      </c>
      <c r="L66" s="1" t="s">
        <v>908</v>
      </c>
      <c r="M66" s="1" t="s">
        <v>909</v>
      </c>
      <c r="N66" s="1" t="s">
        <v>910</v>
      </c>
      <c r="O66" s="1" t="s">
        <v>299</v>
      </c>
      <c r="P66" s="1" t="s">
        <v>299</v>
      </c>
    </row>
    <row r="67" spans="1:16" x14ac:dyDescent="0.35">
      <c r="A67" s="1" t="s">
        <v>286</v>
      </c>
      <c r="B67" s="1" t="s">
        <v>287</v>
      </c>
      <c r="C67" s="1" t="s">
        <v>911</v>
      </c>
      <c r="D67" s="1" t="s">
        <v>912</v>
      </c>
      <c r="E67" s="1" t="s">
        <v>402</v>
      </c>
      <c r="F67" s="1" t="s">
        <v>488</v>
      </c>
      <c r="G67" s="1" t="s">
        <v>633</v>
      </c>
      <c r="H67" s="1" t="s">
        <v>488</v>
      </c>
      <c r="I67" s="1" t="s">
        <v>488</v>
      </c>
      <c r="J67" s="1" t="s">
        <v>782</v>
      </c>
      <c r="K67" s="1" t="s">
        <v>488</v>
      </c>
      <c r="L67" s="1" t="s">
        <v>486</v>
      </c>
      <c r="M67" s="1" t="s">
        <v>386</v>
      </c>
      <c r="N67" s="1" t="s">
        <v>633</v>
      </c>
      <c r="O67" s="1" t="s">
        <v>299</v>
      </c>
      <c r="P67" s="1" t="s">
        <v>299</v>
      </c>
    </row>
    <row r="68" spans="1:16" x14ac:dyDescent="0.35">
      <c r="A68" s="1" t="s">
        <v>286</v>
      </c>
      <c r="B68" s="1" t="s">
        <v>287</v>
      </c>
      <c r="C68" s="1" t="s">
        <v>68</v>
      </c>
      <c r="D68" s="1" t="s">
        <v>913</v>
      </c>
      <c r="E68" s="1" t="s">
        <v>914</v>
      </c>
      <c r="F68" s="1" t="s">
        <v>915</v>
      </c>
      <c r="G68" s="1" t="s">
        <v>916</v>
      </c>
      <c r="H68" s="1" t="s">
        <v>917</v>
      </c>
      <c r="I68" s="1" t="s">
        <v>918</v>
      </c>
      <c r="J68" s="1" t="s">
        <v>919</v>
      </c>
      <c r="K68" s="1" t="s">
        <v>920</v>
      </c>
      <c r="L68" s="1" t="s">
        <v>921</v>
      </c>
      <c r="M68" s="1" t="s">
        <v>922</v>
      </c>
      <c r="N68" s="1" t="s">
        <v>923</v>
      </c>
      <c r="O68" s="1" t="s">
        <v>299</v>
      </c>
      <c r="P68" s="1" t="s">
        <v>299</v>
      </c>
    </row>
    <row r="69" spans="1:16" x14ac:dyDescent="0.35">
      <c r="A69" s="1" t="s">
        <v>286</v>
      </c>
      <c r="B69" s="1" t="s">
        <v>287</v>
      </c>
      <c r="C69" s="1" t="s">
        <v>69</v>
      </c>
      <c r="D69" s="1" t="s">
        <v>924</v>
      </c>
      <c r="E69" s="1" t="s">
        <v>797</v>
      </c>
      <c r="F69" s="1" t="s">
        <v>395</v>
      </c>
      <c r="G69" s="1" t="s">
        <v>393</v>
      </c>
      <c r="H69" s="1" t="s">
        <v>393</v>
      </c>
      <c r="I69" s="1" t="s">
        <v>459</v>
      </c>
      <c r="J69" s="1" t="s">
        <v>459</v>
      </c>
      <c r="K69" s="1" t="s">
        <v>925</v>
      </c>
      <c r="L69" s="1" t="s">
        <v>459</v>
      </c>
      <c r="M69" s="1" t="s">
        <v>797</v>
      </c>
      <c r="N69" s="1" t="s">
        <v>456</v>
      </c>
      <c r="O69" s="1" t="s">
        <v>299</v>
      </c>
      <c r="P69" s="1" t="s">
        <v>299</v>
      </c>
    </row>
    <row r="70" spans="1:16" x14ac:dyDescent="0.35">
      <c r="A70" s="1" t="s">
        <v>286</v>
      </c>
      <c r="B70" s="1" t="s">
        <v>287</v>
      </c>
      <c r="C70" s="1" t="s">
        <v>70</v>
      </c>
      <c r="D70" s="1" t="s">
        <v>926</v>
      </c>
      <c r="E70" s="1" t="s">
        <v>458</v>
      </c>
      <c r="F70" s="1" t="s">
        <v>782</v>
      </c>
      <c r="G70" s="1" t="s">
        <v>490</v>
      </c>
      <c r="H70" s="1" t="s">
        <v>782</v>
      </c>
      <c r="I70" s="1" t="s">
        <v>782</v>
      </c>
      <c r="J70" s="1" t="s">
        <v>803</v>
      </c>
      <c r="K70" s="1" t="s">
        <v>803</v>
      </c>
      <c r="L70" s="1" t="s">
        <v>803</v>
      </c>
      <c r="M70" s="1" t="s">
        <v>925</v>
      </c>
      <c r="N70" s="1" t="s">
        <v>460</v>
      </c>
      <c r="O70" s="1" t="s">
        <v>299</v>
      </c>
      <c r="P70" s="1" t="s">
        <v>299</v>
      </c>
    </row>
    <row r="71" spans="1:16" x14ac:dyDescent="0.35">
      <c r="A71" s="1" t="s">
        <v>286</v>
      </c>
      <c r="B71" s="1" t="s">
        <v>287</v>
      </c>
      <c r="C71" s="1" t="s">
        <v>200</v>
      </c>
      <c r="D71" s="1" t="s">
        <v>927</v>
      </c>
      <c r="E71" s="1" t="s">
        <v>928</v>
      </c>
      <c r="F71" s="1" t="s">
        <v>929</v>
      </c>
      <c r="G71" s="1" t="s">
        <v>930</v>
      </c>
      <c r="H71" s="1" t="s">
        <v>931</v>
      </c>
      <c r="I71" s="1" t="s">
        <v>932</v>
      </c>
      <c r="J71" s="1" t="s">
        <v>933</v>
      </c>
      <c r="K71" s="1" t="s">
        <v>934</v>
      </c>
      <c r="L71" s="1" t="s">
        <v>935</v>
      </c>
      <c r="M71" s="1" t="s">
        <v>936</v>
      </c>
      <c r="N71" s="1" t="s">
        <v>937</v>
      </c>
      <c r="O71" s="1" t="s">
        <v>299</v>
      </c>
      <c r="P71" s="1" t="s">
        <v>299</v>
      </c>
    </row>
    <row r="72" spans="1:16" x14ac:dyDescent="0.35">
      <c r="A72" s="1" t="s">
        <v>286</v>
      </c>
      <c r="B72" s="1" t="s">
        <v>287</v>
      </c>
      <c r="C72" s="1" t="s">
        <v>71</v>
      </c>
      <c r="D72" s="1" t="s">
        <v>938</v>
      </c>
      <c r="E72" s="1" t="s">
        <v>939</v>
      </c>
      <c r="F72" s="1" t="s">
        <v>940</v>
      </c>
      <c r="G72" s="1" t="s">
        <v>941</v>
      </c>
      <c r="H72" s="1" t="s">
        <v>942</v>
      </c>
      <c r="I72" s="1" t="s">
        <v>943</v>
      </c>
      <c r="J72" s="1" t="s">
        <v>944</v>
      </c>
      <c r="K72" s="1" t="s">
        <v>945</v>
      </c>
      <c r="L72" s="1" t="s">
        <v>946</v>
      </c>
      <c r="M72" s="1" t="s">
        <v>947</v>
      </c>
      <c r="N72" s="1" t="s">
        <v>948</v>
      </c>
      <c r="O72" s="1" t="s">
        <v>299</v>
      </c>
      <c r="P72" s="1" t="s">
        <v>299</v>
      </c>
    </row>
    <row r="73" spans="1:16" x14ac:dyDescent="0.35">
      <c r="A73" s="1" t="s">
        <v>286</v>
      </c>
      <c r="B73" s="1" t="s">
        <v>287</v>
      </c>
      <c r="C73" s="1" t="s">
        <v>201</v>
      </c>
      <c r="D73" s="1" t="s">
        <v>949</v>
      </c>
      <c r="E73" s="1" t="s">
        <v>950</v>
      </c>
      <c r="F73" s="1" t="s">
        <v>951</v>
      </c>
      <c r="G73" s="1" t="s">
        <v>952</v>
      </c>
      <c r="H73" s="1" t="s">
        <v>953</v>
      </c>
      <c r="I73" s="1" t="s">
        <v>954</v>
      </c>
      <c r="J73" s="1" t="s">
        <v>955</v>
      </c>
      <c r="K73" s="1" t="s">
        <v>956</v>
      </c>
      <c r="L73" s="1" t="s">
        <v>957</v>
      </c>
      <c r="M73" s="1" t="s">
        <v>958</v>
      </c>
      <c r="N73" s="1" t="s">
        <v>358</v>
      </c>
      <c r="O73" s="1" t="s">
        <v>299</v>
      </c>
      <c r="P73" s="1" t="s">
        <v>299</v>
      </c>
    </row>
    <row r="74" spans="1:16" x14ac:dyDescent="0.35">
      <c r="A74" s="1" t="s">
        <v>286</v>
      </c>
      <c r="B74" s="1" t="s">
        <v>287</v>
      </c>
      <c r="C74" s="1" t="s">
        <v>72</v>
      </c>
      <c r="D74" s="1" t="s">
        <v>959</v>
      </c>
      <c r="E74" s="1" t="s">
        <v>960</v>
      </c>
      <c r="F74" s="1" t="s">
        <v>961</v>
      </c>
      <c r="G74" s="1" t="s">
        <v>962</v>
      </c>
      <c r="H74" s="1" t="s">
        <v>963</v>
      </c>
      <c r="I74" s="1" t="s">
        <v>964</v>
      </c>
      <c r="J74" s="1" t="s">
        <v>965</v>
      </c>
      <c r="K74" s="1" t="s">
        <v>966</v>
      </c>
      <c r="L74" s="1" t="s">
        <v>967</v>
      </c>
      <c r="M74" s="1" t="s">
        <v>968</v>
      </c>
      <c r="N74" s="1" t="s">
        <v>969</v>
      </c>
      <c r="O74" s="1" t="s">
        <v>299</v>
      </c>
      <c r="P74" s="1" t="s">
        <v>299</v>
      </c>
    </row>
    <row r="75" spans="1:16" x14ac:dyDescent="0.35">
      <c r="A75" s="1" t="s">
        <v>286</v>
      </c>
      <c r="B75" s="1" t="s">
        <v>287</v>
      </c>
      <c r="C75" s="1" t="s">
        <v>73</v>
      </c>
      <c r="D75" s="1" t="s">
        <v>970</v>
      </c>
      <c r="E75" s="1" t="s">
        <v>887</v>
      </c>
      <c r="F75" s="1" t="s">
        <v>457</v>
      </c>
      <c r="G75" s="1" t="s">
        <v>971</v>
      </c>
      <c r="H75" s="1" t="s">
        <v>492</v>
      </c>
      <c r="I75" s="1" t="s">
        <v>783</v>
      </c>
      <c r="J75" s="1" t="s">
        <v>492</v>
      </c>
      <c r="K75" s="1" t="s">
        <v>972</v>
      </c>
      <c r="L75" s="1" t="s">
        <v>492</v>
      </c>
      <c r="M75" s="1" t="s">
        <v>802</v>
      </c>
      <c r="N75" s="1" t="s">
        <v>765</v>
      </c>
      <c r="O75" s="1" t="s">
        <v>299</v>
      </c>
      <c r="P75" s="1" t="s">
        <v>299</v>
      </c>
    </row>
    <row r="76" spans="1:16" x14ac:dyDescent="0.35">
      <c r="A76" s="1" t="s">
        <v>286</v>
      </c>
      <c r="B76" s="1" t="s">
        <v>287</v>
      </c>
      <c r="C76" s="1" t="s">
        <v>74</v>
      </c>
      <c r="D76" s="1" t="s">
        <v>973</v>
      </c>
      <c r="E76" s="1" t="s">
        <v>974</v>
      </c>
      <c r="F76" s="1" t="s">
        <v>975</v>
      </c>
      <c r="G76" s="1" t="s">
        <v>976</v>
      </c>
      <c r="H76" s="1" t="s">
        <v>977</v>
      </c>
      <c r="I76" s="1" t="s">
        <v>978</v>
      </c>
      <c r="J76" s="1" t="s">
        <v>979</v>
      </c>
      <c r="K76" s="1" t="s">
        <v>958</v>
      </c>
      <c r="L76" s="1" t="s">
        <v>980</v>
      </c>
      <c r="M76" s="1" t="s">
        <v>981</v>
      </c>
      <c r="N76" s="1" t="s">
        <v>982</v>
      </c>
      <c r="O76" s="1" t="s">
        <v>299</v>
      </c>
      <c r="P76" s="1" t="s">
        <v>299</v>
      </c>
    </row>
    <row r="77" spans="1:16" x14ac:dyDescent="0.35">
      <c r="A77" s="1" t="s">
        <v>286</v>
      </c>
      <c r="B77" s="1" t="s">
        <v>287</v>
      </c>
      <c r="C77" s="1" t="s">
        <v>202</v>
      </c>
      <c r="D77" s="1" t="s">
        <v>983</v>
      </c>
      <c r="E77" s="1" t="s">
        <v>984</v>
      </c>
      <c r="F77" s="1" t="s">
        <v>985</v>
      </c>
      <c r="G77" s="1" t="s">
        <v>291</v>
      </c>
      <c r="H77" s="1" t="s">
        <v>986</v>
      </c>
      <c r="I77" s="1" t="s">
        <v>987</v>
      </c>
      <c r="J77" s="1" t="s">
        <v>988</v>
      </c>
      <c r="K77" s="1" t="s">
        <v>989</v>
      </c>
      <c r="L77" s="1" t="s">
        <v>990</v>
      </c>
      <c r="M77" s="1" t="s">
        <v>711</v>
      </c>
      <c r="N77" s="1" t="s">
        <v>991</v>
      </c>
      <c r="O77" s="1" t="s">
        <v>299</v>
      </c>
      <c r="P77" s="1" t="s">
        <v>299</v>
      </c>
    </row>
    <row r="78" spans="1:16" x14ac:dyDescent="0.35">
      <c r="A78" s="1" t="s">
        <v>286</v>
      </c>
      <c r="B78" s="1" t="s">
        <v>287</v>
      </c>
      <c r="C78" s="1" t="s">
        <v>75</v>
      </c>
      <c r="D78" s="1" t="s">
        <v>992</v>
      </c>
      <c r="E78" s="1" t="s">
        <v>394</v>
      </c>
      <c r="F78" s="1" t="s">
        <v>460</v>
      </c>
      <c r="G78" s="1" t="s">
        <v>456</v>
      </c>
      <c r="H78" s="1" t="s">
        <v>762</v>
      </c>
      <c r="I78" s="1" t="s">
        <v>461</v>
      </c>
      <c r="J78" s="1" t="s">
        <v>887</v>
      </c>
      <c r="K78" s="1" t="s">
        <v>762</v>
      </c>
      <c r="L78" s="1" t="s">
        <v>888</v>
      </c>
      <c r="M78" s="1" t="s">
        <v>993</v>
      </c>
      <c r="N78" s="1" t="s">
        <v>449</v>
      </c>
      <c r="O78" s="1" t="s">
        <v>299</v>
      </c>
      <c r="P78" s="1" t="s">
        <v>299</v>
      </c>
    </row>
    <row r="79" spans="1:16" x14ac:dyDescent="0.35">
      <c r="A79" s="1" t="s">
        <v>286</v>
      </c>
      <c r="B79" s="1" t="s">
        <v>287</v>
      </c>
      <c r="C79" s="1" t="s">
        <v>203</v>
      </c>
      <c r="D79" s="1" t="s">
        <v>994</v>
      </c>
      <c r="E79" s="1" t="s">
        <v>490</v>
      </c>
      <c r="F79" s="1" t="s">
        <v>486</v>
      </c>
      <c r="G79" s="1" t="s">
        <v>995</v>
      </c>
      <c r="H79" s="1" t="s">
        <v>490</v>
      </c>
      <c r="I79" s="1" t="s">
        <v>996</v>
      </c>
      <c r="J79" s="1" t="s">
        <v>782</v>
      </c>
      <c r="K79" s="1" t="s">
        <v>996</v>
      </c>
      <c r="L79" s="1" t="s">
        <v>459</v>
      </c>
      <c r="M79" s="1" t="s">
        <v>394</v>
      </c>
      <c r="N79" s="1" t="s">
        <v>396</v>
      </c>
      <c r="O79" s="1" t="s">
        <v>299</v>
      </c>
      <c r="P79" s="1" t="s">
        <v>299</v>
      </c>
    </row>
    <row r="80" spans="1:16" x14ac:dyDescent="0.35">
      <c r="A80" s="1" t="s">
        <v>286</v>
      </c>
      <c r="B80" s="1" t="s">
        <v>287</v>
      </c>
      <c r="C80" s="1" t="s">
        <v>76</v>
      </c>
      <c r="D80" s="1" t="s">
        <v>997</v>
      </c>
      <c r="E80" s="1" t="s">
        <v>998</v>
      </c>
      <c r="F80" s="1" t="s">
        <v>999</v>
      </c>
      <c r="G80" s="1" t="s">
        <v>904</v>
      </c>
      <c r="H80" s="1" t="s">
        <v>1000</v>
      </c>
      <c r="I80" s="1" t="s">
        <v>1001</v>
      </c>
      <c r="J80" s="1" t="s">
        <v>1002</v>
      </c>
      <c r="K80" s="1" t="s">
        <v>1003</v>
      </c>
      <c r="L80" s="1" t="s">
        <v>1004</v>
      </c>
      <c r="M80" s="1" t="s">
        <v>1005</v>
      </c>
      <c r="N80" s="1" t="s">
        <v>1006</v>
      </c>
      <c r="O80" s="1" t="s">
        <v>299</v>
      </c>
      <c r="P80" s="1" t="s">
        <v>299</v>
      </c>
    </row>
    <row r="81" spans="1:16" x14ac:dyDescent="0.35">
      <c r="A81" s="1" t="s">
        <v>286</v>
      </c>
      <c r="B81" s="1" t="s">
        <v>287</v>
      </c>
      <c r="C81" s="1" t="s">
        <v>204</v>
      </c>
      <c r="D81" s="1" t="s">
        <v>1007</v>
      </c>
      <c r="E81" s="1" t="s">
        <v>1008</v>
      </c>
      <c r="F81" s="1" t="s">
        <v>1009</v>
      </c>
      <c r="G81" s="1" t="s">
        <v>1010</v>
      </c>
      <c r="H81" s="1" t="s">
        <v>1011</v>
      </c>
      <c r="I81" s="1" t="s">
        <v>1012</v>
      </c>
      <c r="J81" s="1" t="s">
        <v>1013</v>
      </c>
      <c r="K81" s="1" t="s">
        <v>1014</v>
      </c>
      <c r="L81" s="1" t="s">
        <v>1015</v>
      </c>
      <c r="M81" s="1" t="s">
        <v>1016</v>
      </c>
      <c r="N81" s="1" t="s">
        <v>1017</v>
      </c>
      <c r="O81" s="1" t="s">
        <v>299</v>
      </c>
      <c r="P81" s="1" t="s">
        <v>299</v>
      </c>
    </row>
    <row r="82" spans="1:16" x14ac:dyDescent="0.35">
      <c r="A82" s="1" t="s">
        <v>286</v>
      </c>
      <c r="B82" s="1" t="s">
        <v>287</v>
      </c>
      <c r="C82" s="1" t="s">
        <v>77</v>
      </c>
      <c r="D82" s="1" t="s">
        <v>1018</v>
      </c>
      <c r="E82" s="1" t="s">
        <v>1019</v>
      </c>
      <c r="F82" s="1" t="s">
        <v>1020</v>
      </c>
      <c r="G82" s="1" t="s">
        <v>1021</v>
      </c>
      <c r="H82" s="1" t="s">
        <v>1021</v>
      </c>
      <c r="I82" s="1" t="s">
        <v>1022</v>
      </c>
      <c r="J82" s="1" t="s">
        <v>1023</v>
      </c>
      <c r="K82" s="1" t="s">
        <v>1024</v>
      </c>
      <c r="L82" s="1" t="s">
        <v>1025</v>
      </c>
      <c r="M82" s="1" t="s">
        <v>1026</v>
      </c>
      <c r="N82" s="1" t="s">
        <v>879</v>
      </c>
      <c r="O82" s="1" t="s">
        <v>299</v>
      </c>
      <c r="P82" s="1" t="s">
        <v>299</v>
      </c>
    </row>
    <row r="83" spans="1:16" x14ac:dyDescent="0.35">
      <c r="A83" s="1" t="s">
        <v>286</v>
      </c>
      <c r="B83" s="1" t="s">
        <v>287</v>
      </c>
      <c r="C83" s="1" t="s">
        <v>78</v>
      </c>
      <c r="D83" s="1" t="s">
        <v>1027</v>
      </c>
      <c r="E83" s="1" t="s">
        <v>1028</v>
      </c>
      <c r="F83" s="1" t="s">
        <v>1029</v>
      </c>
      <c r="G83" s="1" t="s">
        <v>1030</v>
      </c>
      <c r="H83" s="1" t="s">
        <v>1031</v>
      </c>
      <c r="I83" s="1" t="s">
        <v>1032</v>
      </c>
      <c r="J83" s="1" t="s">
        <v>1033</v>
      </c>
      <c r="K83" s="1" t="s">
        <v>1034</v>
      </c>
      <c r="L83" s="1" t="s">
        <v>1035</v>
      </c>
      <c r="M83" s="1" t="s">
        <v>752</v>
      </c>
      <c r="N83" s="1" t="s">
        <v>1036</v>
      </c>
      <c r="O83" s="1" t="s">
        <v>299</v>
      </c>
      <c r="P83" s="1" t="s">
        <v>299</v>
      </c>
    </row>
    <row r="84" spans="1:16" x14ac:dyDescent="0.35">
      <c r="A84" s="1" t="s">
        <v>286</v>
      </c>
      <c r="B84" s="1" t="s">
        <v>287</v>
      </c>
      <c r="C84" s="1" t="s">
        <v>79</v>
      </c>
      <c r="D84" s="1" t="s">
        <v>1037</v>
      </c>
      <c r="E84" s="1" t="s">
        <v>1038</v>
      </c>
      <c r="F84" s="1" t="s">
        <v>1039</v>
      </c>
      <c r="G84" s="1" t="s">
        <v>1040</v>
      </c>
      <c r="H84" s="1" t="s">
        <v>1041</v>
      </c>
      <c r="I84" s="1" t="s">
        <v>1042</v>
      </c>
      <c r="J84" s="1" t="s">
        <v>1043</v>
      </c>
      <c r="K84" s="1" t="s">
        <v>1044</v>
      </c>
      <c r="L84" s="1" t="s">
        <v>1045</v>
      </c>
      <c r="M84" s="1" t="s">
        <v>1046</v>
      </c>
      <c r="N84" s="1" t="s">
        <v>1047</v>
      </c>
      <c r="O84" s="1" t="s">
        <v>299</v>
      </c>
      <c r="P84" s="1" t="s">
        <v>299</v>
      </c>
    </row>
    <row r="85" spans="1:16" x14ac:dyDescent="0.35">
      <c r="A85" s="1" t="s">
        <v>286</v>
      </c>
      <c r="B85" s="1" t="s">
        <v>287</v>
      </c>
      <c r="C85" s="1" t="s">
        <v>80</v>
      </c>
      <c r="D85" s="1" t="s">
        <v>1048</v>
      </c>
      <c r="E85" s="1" t="s">
        <v>516</v>
      </c>
      <c r="F85" s="1" t="s">
        <v>1049</v>
      </c>
      <c r="G85" s="1" t="s">
        <v>1050</v>
      </c>
      <c r="H85" s="1" t="s">
        <v>1051</v>
      </c>
      <c r="I85" s="1" t="s">
        <v>1052</v>
      </c>
      <c r="J85" s="1" t="s">
        <v>1053</v>
      </c>
      <c r="K85" s="1" t="s">
        <v>1054</v>
      </c>
      <c r="L85" s="1" t="s">
        <v>1055</v>
      </c>
      <c r="M85" s="1" t="s">
        <v>1056</v>
      </c>
      <c r="N85" s="1" t="s">
        <v>1057</v>
      </c>
      <c r="O85" s="1" t="s">
        <v>299</v>
      </c>
      <c r="P85" s="1" t="s">
        <v>299</v>
      </c>
    </row>
    <row r="86" spans="1:16" x14ac:dyDescent="0.35">
      <c r="A86" s="1" t="s">
        <v>286</v>
      </c>
      <c r="B86" s="1" t="s">
        <v>287</v>
      </c>
      <c r="C86" s="1" t="s">
        <v>81</v>
      </c>
      <c r="D86" s="1" t="s">
        <v>1058</v>
      </c>
      <c r="E86" s="1" t="s">
        <v>1059</v>
      </c>
      <c r="F86" s="1" t="s">
        <v>1060</v>
      </c>
      <c r="G86" s="1" t="s">
        <v>1061</v>
      </c>
      <c r="H86" s="1" t="s">
        <v>1062</v>
      </c>
      <c r="I86" s="1" t="s">
        <v>1063</v>
      </c>
      <c r="J86" s="1" t="s">
        <v>1064</v>
      </c>
      <c r="K86" s="1" t="s">
        <v>1065</v>
      </c>
      <c r="L86" s="1" t="s">
        <v>1066</v>
      </c>
      <c r="M86" s="1" t="s">
        <v>1067</v>
      </c>
      <c r="N86" s="1" t="s">
        <v>1068</v>
      </c>
      <c r="O86" s="1" t="s">
        <v>299</v>
      </c>
      <c r="P86" s="1" t="s">
        <v>299</v>
      </c>
    </row>
    <row r="87" spans="1:16" x14ac:dyDescent="0.35">
      <c r="A87" s="1" t="s">
        <v>286</v>
      </c>
      <c r="B87" s="1" t="s">
        <v>287</v>
      </c>
      <c r="C87" s="1" t="s">
        <v>82</v>
      </c>
      <c r="D87" s="1" t="s">
        <v>1069</v>
      </c>
      <c r="E87" s="1" t="s">
        <v>1070</v>
      </c>
      <c r="F87" s="1" t="s">
        <v>1071</v>
      </c>
      <c r="G87" s="1" t="s">
        <v>1072</v>
      </c>
      <c r="H87" s="1" t="s">
        <v>1073</v>
      </c>
      <c r="I87" s="1" t="s">
        <v>1074</v>
      </c>
      <c r="J87" s="1" t="s">
        <v>1075</v>
      </c>
      <c r="K87" s="1" t="s">
        <v>1076</v>
      </c>
      <c r="L87" s="1" t="s">
        <v>1077</v>
      </c>
      <c r="M87" s="1" t="s">
        <v>1078</v>
      </c>
      <c r="N87" s="1" t="s">
        <v>1079</v>
      </c>
      <c r="O87" s="1" t="s">
        <v>299</v>
      </c>
      <c r="P87" s="1" t="s">
        <v>299</v>
      </c>
    </row>
    <row r="88" spans="1:16" x14ac:dyDescent="0.35">
      <c r="A88" s="1" t="s">
        <v>286</v>
      </c>
      <c r="B88" s="1" t="s">
        <v>287</v>
      </c>
      <c r="C88" s="1" t="s">
        <v>207</v>
      </c>
      <c r="D88" s="1" t="s">
        <v>1080</v>
      </c>
      <c r="E88" s="1" t="s">
        <v>1081</v>
      </c>
      <c r="F88" s="1" t="s">
        <v>325</v>
      </c>
      <c r="G88" s="1" t="s">
        <v>1082</v>
      </c>
      <c r="H88" s="1" t="s">
        <v>390</v>
      </c>
      <c r="I88" s="1" t="s">
        <v>1083</v>
      </c>
      <c r="J88" s="1" t="s">
        <v>390</v>
      </c>
      <c r="K88" s="1" t="s">
        <v>1083</v>
      </c>
      <c r="L88" s="1" t="s">
        <v>389</v>
      </c>
      <c r="M88" s="1" t="s">
        <v>1084</v>
      </c>
      <c r="N88" s="1" t="s">
        <v>1085</v>
      </c>
      <c r="O88" s="1" t="s">
        <v>299</v>
      </c>
      <c r="P88" s="1" t="s">
        <v>299</v>
      </c>
    </row>
    <row r="89" spans="1:16" x14ac:dyDescent="0.35">
      <c r="A89" s="1" t="s">
        <v>286</v>
      </c>
      <c r="B89" s="1" t="s">
        <v>287</v>
      </c>
      <c r="C89" s="1" t="s">
        <v>83</v>
      </c>
      <c r="D89" s="1" t="s">
        <v>1086</v>
      </c>
      <c r="E89" s="1" t="s">
        <v>889</v>
      </c>
      <c r="F89" s="1" t="s">
        <v>800</v>
      </c>
      <c r="G89" s="1" t="s">
        <v>450</v>
      </c>
      <c r="H89" s="1" t="s">
        <v>1087</v>
      </c>
      <c r="I89" s="1" t="s">
        <v>766</v>
      </c>
      <c r="J89" s="1" t="s">
        <v>449</v>
      </c>
      <c r="K89" s="1" t="s">
        <v>1087</v>
      </c>
      <c r="L89" s="1" t="s">
        <v>800</v>
      </c>
      <c r="M89" s="1" t="s">
        <v>1088</v>
      </c>
      <c r="N89" s="1" t="s">
        <v>1089</v>
      </c>
      <c r="O89" s="1" t="s">
        <v>299</v>
      </c>
      <c r="P89" s="1" t="s">
        <v>299</v>
      </c>
    </row>
    <row r="90" spans="1:16" x14ac:dyDescent="0.35">
      <c r="A90" s="1" t="s">
        <v>286</v>
      </c>
      <c r="B90" s="1" t="s">
        <v>287</v>
      </c>
      <c r="C90" s="1" t="s">
        <v>84</v>
      </c>
      <c r="D90" s="1" t="s">
        <v>1090</v>
      </c>
      <c r="E90" s="1" t="s">
        <v>387</v>
      </c>
      <c r="F90" s="1" t="s">
        <v>389</v>
      </c>
      <c r="G90" s="1" t="s">
        <v>390</v>
      </c>
      <c r="H90" s="1" t="s">
        <v>388</v>
      </c>
      <c r="I90" s="1" t="s">
        <v>1085</v>
      </c>
      <c r="J90" s="1" t="s">
        <v>389</v>
      </c>
      <c r="K90" s="1" t="s">
        <v>1083</v>
      </c>
      <c r="L90" s="1" t="s">
        <v>390</v>
      </c>
      <c r="M90" s="1" t="s">
        <v>390</v>
      </c>
      <c r="N90" s="1" t="s">
        <v>390</v>
      </c>
      <c r="O90" s="1" t="s">
        <v>299</v>
      </c>
      <c r="P90" s="1" t="s">
        <v>299</v>
      </c>
    </row>
    <row r="91" spans="1:16" x14ac:dyDescent="0.35">
      <c r="A91" s="1" t="s">
        <v>286</v>
      </c>
      <c r="B91" s="1" t="s">
        <v>287</v>
      </c>
      <c r="C91" s="1" t="s">
        <v>85</v>
      </c>
      <c r="D91" s="1" t="s">
        <v>1091</v>
      </c>
      <c r="E91" s="1" t="s">
        <v>1092</v>
      </c>
      <c r="F91" s="1" t="s">
        <v>1093</v>
      </c>
      <c r="G91" s="1" t="s">
        <v>1094</v>
      </c>
      <c r="H91" s="1" t="s">
        <v>687</v>
      </c>
      <c r="I91" s="1" t="s">
        <v>1095</v>
      </c>
      <c r="J91" s="1" t="s">
        <v>1096</v>
      </c>
      <c r="K91" s="1" t="s">
        <v>1097</v>
      </c>
      <c r="L91" s="1" t="s">
        <v>1098</v>
      </c>
      <c r="M91" s="1" t="s">
        <v>1099</v>
      </c>
      <c r="N91" s="1" t="s">
        <v>1100</v>
      </c>
      <c r="O91" s="1" t="s">
        <v>299</v>
      </c>
      <c r="P91" s="1" t="s">
        <v>299</v>
      </c>
    </row>
    <row r="92" spans="1:16" x14ac:dyDescent="0.35">
      <c r="A92" s="1" t="s">
        <v>286</v>
      </c>
      <c r="B92" s="1" t="s">
        <v>287</v>
      </c>
      <c r="C92" s="1" t="s">
        <v>86</v>
      </c>
      <c r="D92" s="1" t="s">
        <v>1101</v>
      </c>
      <c r="E92" s="1" t="s">
        <v>1102</v>
      </c>
      <c r="F92" s="1" t="s">
        <v>1103</v>
      </c>
      <c r="G92" s="1" t="s">
        <v>1104</v>
      </c>
      <c r="H92" s="1" t="s">
        <v>978</v>
      </c>
      <c r="I92" s="1" t="s">
        <v>1105</v>
      </c>
      <c r="J92" s="1" t="s">
        <v>1106</v>
      </c>
      <c r="K92" s="1" t="s">
        <v>1107</v>
      </c>
      <c r="L92" s="1" t="s">
        <v>1108</v>
      </c>
      <c r="M92" s="1" t="s">
        <v>1109</v>
      </c>
      <c r="N92" s="1" t="s">
        <v>1110</v>
      </c>
      <c r="O92" s="1" t="s">
        <v>299</v>
      </c>
      <c r="P92" s="1" t="s">
        <v>299</v>
      </c>
    </row>
    <row r="93" spans="1:16" x14ac:dyDescent="0.35">
      <c r="A93" s="1" t="s">
        <v>286</v>
      </c>
      <c r="B93" s="1" t="s">
        <v>287</v>
      </c>
      <c r="C93" s="1" t="s">
        <v>213</v>
      </c>
      <c r="D93" s="1" t="s">
        <v>1111</v>
      </c>
      <c r="E93" s="1" t="s">
        <v>1112</v>
      </c>
      <c r="F93" s="1" t="s">
        <v>1113</v>
      </c>
      <c r="G93" s="1" t="s">
        <v>1114</v>
      </c>
      <c r="H93" s="1" t="s">
        <v>1115</v>
      </c>
      <c r="I93" s="1" t="s">
        <v>1116</v>
      </c>
      <c r="J93" s="1" t="s">
        <v>1117</v>
      </c>
      <c r="K93" s="1" t="s">
        <v>1118</v>
      </c>
      <c r="L93" s="1" t="s">
        <v>841</v>
      </c>
      <c r="M93" s="1" t="s">
        <v>1119</v>
      </c>
      <c r="N93" s="1" t="s">
        <v>1120</v>
      </c>
      <c r="O93" s="1" t="s">
        <v>299</v>
      </c>
      <c r="P93" s="1" t="s">
        <v>299</v>
      </c>
    </row>
    <row r="94" spans="1:16" x14ac:dyDescent="0.35">
      <c r="A94" s="1" t="s">
        <v>286</v>
      </c>
      <c r="B94" s="1" t="s">
        <v>287</v>
      </c>
      <c r="C94" s="1" t="s">
        <v>87</v>
      </c>
      <c r="D94" s="1" t="s">
        <v>1121</v>
      </c>
      <c r="E94" s="1" t="s">
        <v>1122</v>
      </c>
      <c r="F94" s="1" t="s">
        <v>1123</v>
      </c>
      <c r="G94" s="1" t="s">
        <v>1124</v>
      </c>
      <c r="H94" s="1" t="s">
        <v>1125</v>
      </c>
      <c r="I94" s="1" t="s">
        <v>1126</v>
      </c>
      <c r="J94" s="1" t="s">
        <v>1127</v>
      </c>
      <c r="K94" s="1" t="s">
        <v>1128</v>
      </c>
      <c r="L94" s="1" t="s">
        <v>1129</v>
      </c>
      <c r="M94" s="1" t="s">
        <v>1130</v>
      </c>
      <c r="N94" s="1" t="s">
        <v>1131</v>
      </c>
      <c r="O94" s="1" t="s">
        <v>299</v>
      </c>
      <c r="P94" s="1" t="s">
        <v>299</v>
      </c>
    </row>
    <row r="95" spans="1:16" x14ac:dyDescent="0.35">
      <c r="A95" s="1" t="s">
        <v>286</v>
      </c>
      <c r="B95" s="1" t="s">
        <v>287</v>
      </c>
      <c r="C95" s="1" t="s">
        <v>88</v>
      </c>
      <c r="D95" s="1" t="s">
        <v>1132</v>
      </c>
      <c r="E95" s="1" t="s">
        <v>782</v>
      </c>
      <c r="F95" s="1" t="s">
        <v>995</v>
      </c>
      <c r="G95" s="1" t="s">
        <v>390</v>
      </c>
      <c r="H95" s="1" t="s">
        <v>1083</v>
      </c>
      <c r="I95" s="1" t="s">
        <v>1083</v>
      </c>
      <c r="J95" s="1" t="s">
        <v>390</v>
      </c>
      <c r="K95" s="1" t="s">
        <v>1083</v>
      </c>
      <c r="L95" s="1" t="s">
        <v>390</v>
      </c>
      <c r="M95" s="1" t="s">
        <v>389</v>
      </c>
      <c r="N95" s="1" t="s">
        <v>388</v>
      </c>
      <c r="O95" s="1" t="s">
        <v>299</v>
      </c>
      <c r="P95" s="1" t="s">
        <v>299</v>
      </c>
    </row>
    <row r="96" spans="1:16" x14ac:dyDescent="0.35">
      <c r="A96" s="1" t="s">
        <v>286</v>
      </c>
      <c r="B96" s="1" t="s">
        <v>287</v>
      </c>
      <c r="C96" s="1" t="s">
        <v>214</v>
      </c>
      <c r="D96" s="1" t="s">
        <v>1133</v>
      </c>
      <c r="E96" s="1" t="s">
        <v>1134</v>
      </c>
      <c r="F96" s="1" t="s">
        <v>1135</v>
      </c>
      <c r="G96" s="1" t="s">
        <v>1136</v>
      </c>
      <c r="H96" s="1" t="s">
        <v>1137</v>
      </c>
      <c r="I96" s="1" t="s">
        <v>1138</v>
      </c>
      <c r="J96" s="1" t="s">
        <v>1139</v>
      </c>
      <c r="K96" s="1" t="s">
        <v>1140</v>
      </c>
      <c r="L96" s="1" t="s">
        <v>1141</v>
      </c>
      <c r="M96" s="1" t="s">
        <v>1142</v>
      </c>
      <c r="N96" s="1" t="s">
        <v>1143</v>
      </c>
      <c r="O96" s="1" t="s">
        <v>299</v>
      </c>
      <c r="P96" s="1" t="s">
        <v>299</v>
      </c>
    </row>
    <row r="97" spans="1:16" x14ac:dyDescent="0.35">
      <c r="A97" s="1" t="s">
        <v>286</v>
      </c>
      <c r="B97" s="1" t="s">
        <v>287</v>
      </c>
      <c r="C97" s="1" t="s">
        <v>1144</v>
      </c>
      <c r="D97" s="1" t="s">
        <v>1145</v>
      </c>
      <c r="E97" s="1" t="s">
        <v>1084</v>
      </c>
      <c r="F97" s="1" t="s">
        <v>1146</v>
      </c>
      <c r="G97" s="1" t="s">
        <v>1081</v>
      </c>
      <c r="H97" s="1" t="s">
        <v>1147</v>
      </c>
      <c r="I97" s="1" t="s">
        <v>1081</v>
      </c>
      <c r="J97" s="1" t="s">
        <v>1081</v>
      </c>
      <c r="K97" s="1" t="s">
        <v>1148</v>
      </c>
      <c r="L97" s="1" t="s">
        <v>325</v>
      </c>
      <c r="M97" s="1" t="s">
        <v>1147</v>
      </c>
      <c r="N97" s="1" t="s">
        <v>1149</v>
      </c>
      <c r="O97" s="1" t="s">
        <v>299</v>
      </c>
      <c r="P97" s="1" t="s">
        <v>299</v>
      </c>
    </row>
    <row r="98" spans="1:16" x14ac:dyDescent="0.35">
      <c r="A98" s="1" t="s">
        <v>286</v>
      </c>
      <c r="B98" s="1" t="s">
        <v>287</v>
      </c>
      <c r="C98" s="1" t="s">
        <v>89</v>
      </c>
      <c r="D98" s="1" t="s">
        <v>1150</v>
      </c>
      <c r="E98" s="1" t="s">
        <v>393</v>
      </c>
      <c r="F98" s="1" t="s">
        <v>459</v>
      </c>
      <c r="G98" s="1" t="s">
        <v>459</v>
      </c>
      <c r="H98" s="1" t="s">
        <v>971</v>
      </c>
      <c r="I98" s="1" t="s">
        <v>1151</v>
      </c>
      <c r="J98" s="1" t="s">
        <v>971</v>
      </c>
      <c r="K98" s="1" t="s">
        <v>798</v>
      </c>
      <c r="L98" s="1" t="s">
        <v>796</v>
      </c>
      <c r="M98" s="1" t="s">
        <v>569</v>
      </c>
      <c r="N98" s="1" t="s">
        <v>763</v>
      </c>
      <c r="O98" s="1" t="s">
        <v>299</v>
      </c>
      <c r="P98" s="1" t="s">
        <v>299</v>
      </c>
    </row>
    <row r="99" spans="1:16" x14ac:dyDescent="0.35">
      <c r="A99" s="1" t="s">
        <v>286</v>
      </c>
      <c r="B99" s="1" t="s">
        <v>287</v>
      </c>
      <c r="C99" s="1" t="s">
        <v>90</v>
      </c>
      <c r="D99" s="1" t="s">
        <v>1152</v>
      </c>
      <c r="E99" s="1" t="s">
        <v>1153</v>
      </c>
      <c r="F99" s="1" t="s">
        <v>1154</v>
      </c>
      <c r="G99" s="1" t="s">
        <v>1155</v>
      </c>
      <c r="H99" s="1" t="s">
        <v>1156</v>
      </c>
      <c r="I99" s="1" t="s">
        <v>1157</v>
      </c>
      <c r="J99" s="1" t="s">
        <v>1158</v>
      </c>
      <c r="K99" s="1" t="s">
        <v>1159</v>
      </c>
      <c r="L99" s="1" t="s">
        <v>1160</v>
      </c>
      <c r="M99" s="1" t="s">
        <v>1161</v>
      </c>
      <c r="N99" s="1" t="s">
        <v>439</v>
      </c>
      <c r="O99" s="1" t="s">
        <v>299</v>
      </c>
      <c r="P99" s="1" t="s">
        <v>299</v>
      </c>
    </row>
    <row r="100" spans="1:16" x14ac:dyDescent="0.35">
      <c r="A100" s="1" t="s">
        <v>286</v>
      </c>
      <c r="B100" s="1" t="s">
        <v>287</v>
      </c>
      <c r="C100" s="1" t="s">
        <v>91</v>
      </c>
      <c r="D100" s="1" t="s">
        <v>1162</v>
      </c>
      <c r="E100" s="1" t="s">
        <v>387</v>
      </c>
      <c r="F100" s="1" t="s">
        <v>488</v>
      </c>
      <c r="G100" s="1" t="s">
        <v>1151</v>
      </c>
      <c r="H100" s="1" t="s">
        <v>397</v>
      </c>
      <c r="I100" s="1" t="s">
        <v>798</v>
      </c>
      <c r="J100" s="1" t="s">
        <v>392</v>
      </c>
      <c r="K100" s="1" t="s">
        <v>461</v>
      </c>
      <c r="L100" s="1" t="s">
        <v>762</v>
      </c>
      <c r="M100" s="1" t="s">
        <v>783</v>
      </c>
      <c r="N100" s="1" t="s">
        <v>888</v>
      </c>
      <c r="O100" s="1" t="s">
        <v>299</v>
      </c>
      <c r="P100" s="1" t="s">
        <v>299</v>
      </c>
    </row>
    <row r="101" spans="1:16" x14ac:dyDescent="0.35">
      <c r="A101" s="1" t="s">
        <v>286</v>
      </c>
      <c r="B101" s="1" t="s">
        <v>287</v>
      </c>
      <c r="C101" s="1" t="s">
        <v>92</v>
      </c>
      <c r="D101" s="1" t="s">
        <v>1163</v>
      </c>
      <c r="E101" s="1" t="s">
        <v>1164</v>
      </c>
      <c r="F101" s="1" t="s">
        <v>1165</v>
      </c>
      <c r="G101" s="1" t="s">
        <v>1166</v>
      </c>
      <c r="H101" s="1" t="s">
        <v>1167</v>
      </c>
      <c r="I101" s="1" t="s">
        <v>1167</v>
      </c>
      <c r="J101" s="1" t="s">
        <v>1168</v>
      </c>
      <c r="K101" s="1" t="s">
        <v>1169</v>
      </c>
      <c r="L101" s="1" t="s">
        <v>1170</v>
      </c>
      <c r="M101" s="1" t="s">
        <v>1171</v>
      </c>
      <c r="N101" s="1" t="s">
        <v>1172</v>
      </c>
      <c r="O101" s="1" t="s">
        <v>299</v>
      </c>
      <c r="P101" s="1" t="s">
        <v>299</v>
      </c>
    </row>
    <row r="102" spans="1:16" x14ac:dyDescent="0.35">
      <c r="A102" s="1" t="s">
        <v>286</v>
      </c>
      <c r="B102" s="1" t="s">
        <v>287</v>
      </c>
      <c r="C102" s="1" t="s">
        <v>93</v>
      </c>
      <c r="D102" s="1" t="s">
        <v>1173</v>
      </c>
      <c r="E102" s="1" t="s">
        <v>1174</v>
      </c>
      <c r="F102" s="1" t="s">
        <v>1175</v>
      </c>
      <c r="G102" s="1" t="s">
        <v>1176</v>
      </c>
      <c r="H102" s="1" t="s">
        <v>978</v>
      </c>
      <c r="I102" s="1" t="s">
        <v>1177</v>
      </c>
      <c r="J102" s="1" t="s">
        <v>1178</v>
      </c>
      <c r="K102" s="1" t="s">
        <v>1179</v>
      </c>
      <c r="L102" s="1" t="s">
        <v>1180</v>
      </c>
      <c r="M102" s="1" t="s">
        <v>1181</v>
      </c>
      <c r="N102" s="1" t="s">
        <v>1182</v>
      </c>
      <c r="O102" s="1" t="s">
        <v>299</v>
      </c>
      <c r="P102" s="1" t="s">
        <v>299</v>
      </c>
    </row>
    <row r="103" spans="1:16" x14ac:dyDescent="0.35">
      <c r="A103" s="1" t="s">
        <v>286</v>
      </c>
      <c r="B103" s="1" t="s">
        <v>287</v>
      </c>
      <c r="C103" s="1" t="s">
        <v>94</v>
      </c>
      <c r="D103" s="1" t="s">
        <v>1183</v>
      </c>
      <c r="E103" s="1" t="s">
        <v>1184</v>
      </c>
      <c r="F103" s="1" t="s">
        <v>1185</v>
      </c>
      <c r="G103" s="1" t="s">
        <v>1186</v>
      </c>
      <c r="H103" s="1" t="s">
        <v>1187</v>
      </c>
      <c r="I103" s="1" t="s">
        <v>1188</v>
      </c>
      <c r="J103" s="1" t="s">
        <v>1189</v>
      </c>
      <c r="K103" s="1" t="s">
        <v>1190</v>
      </c>
      <c r="L103" s="1" t="s">
        <v>1191</v>
      </c>
      <c r="M103" s="1" t="s">
        <v>1192</v>
      </c>
      <c r="N103" s="1" t="s">
        <v>1193</v>
      </c>
      <c r="O103" s="1" t="s">
        <v>299</v>
      </c>
      <c r="P103" s="1" t="s">
        <v>299</v>
      </c>
    </row>
    <row r="104" spans="1:16" x14ac:dyDescent="0.35">
      <c r="A104" s="1" t="s">
        <v>286</v>
      </c>
      <c r="B104" s="1" t="s">
        <v>287</v>
      </c>
      <c r="C104" s="1" t="s">
        <v>95</v>
      </c>
      <c r="D104" s="1" t="s">
        <v>1194</v>
      </c>
      <c r="E104" s="1" t="s">
        <v>1195</v>
      </c>
      <c r="F104" s="1" t="s">
        <v>694</v>
      </c>
      <c r="G104" s="1" t="s">
        <v>1196</v>
      </c>
      <c r="H104" s="1" t="s">
        <v>1197</v>
      </c>
      <c r="I104" s="1" t="s">
        <v>1198</v>
      </c>
      <c r="J104" s="1" t="s">
        <v>1199</v>
      </c>
      <c r="K104" s="1" t="s">
        <v>1200</v>
      </c>
      <c r="L104" s="1" t="s">
        <v>1201</v>
      </c>
      <c r="M104" s="1" t="s">
        <v>1202</v>
      </c>
      <c r="N104" s="1" t="s">
        <v>1203</v>
      </c>
      <c r="O104" s="1" t="s">
        <v>299</v>
      </c>
      <c r="P104" s="1" t="s">
        <v>299</v>
      </c>
    </row>
    <row r="105" spans="1:16" x14ac:dyDescent="0.35">
      <c r="A105" s="1" t="s">
        <v>286</v>
      </c>
      <c r="B105" s="1" t="s">
        <v>287</v>
      </c>
      <c r="C105" s="1" t="s">
        <v>215</v>
      </c>
      <c r="D105" s="1" t="s">
        <v>1204</v>
      </c>
      <c r="E105" s="1" t="s">
        <v>1205</v>
      </c>
      <c r="F105" s="1" t="s">
        <v>1206</v>
      </c>
      <c r="G105" s="1" t="s">
        <v>1207</v>
      </c>
      <c r="H105" s="1" t="s">
        <v>1208</v>
      </c>
      <c r="I105" s="1" t="s">
        <v>1209</v>
      </c>
      <c r="J105" s="1" t="s">
        <v>1210</v>
      </c>
      <c r="K105" s="1" t="s">
        <v>1211</v>
      </c>
      <c r="L105" s="1" t="s">
        <v>1212</v>
      </c>
      <c r="M105" s="1" t="s">
        <v>1213</v>
      </c>
      <c r="N105" s="1" t="s">
        <v>581</v>
      </c>
      <c r="O105" s="1" t="s">
        <v>299</v>
      </c>
      <c r="P105" s="1" t="s">
        <v>299</v>
      </c>
    </row>
    <row r="106" spans="1:16" x14ac:dyDescent="0.35">
      <c r="A106" s="1" t="s">
        <v>286</v>
      </c>
      <c r="B106" s="1" t="s">
        <v>287</v>
      </c>
      <c r="C106" s="1" t="s">
        <v>216</v>
      </c>
      <c r="D106" s="1" t="s">
        <v>1214</v>
      </c>
      <c r="E106" s="1" t="s">
        <v>326</v>
      </c>
      <c r="F106" s="1" t="s">
        <v>1081</v>
      </c>
      <c r="G106" s="1" t="s">
        <v>1147</v>
      </c>
      <c r="H106" s="1" t="s">
        <v>1149</v>
      </c>
      <c r="I106" s="1" t="s">
        <v>1215</v>
      </c>
      <c r="J106" s="1" t="s">
        <v>326</v>
      </c>
      <c r="K106" s="1" t="s">
        <v>400</v>
      </c>
      <c r="L106" s="1" t="s">
        <v>401</v>
      </c>
      <c r="M106" s="1" t="s">
        <v>1216</v>
      </c>
      <c r="N106" s="1" t="s">
        <v>1082</v>
      </c>
      <c r="O106" s="1" t="s">
        <v>299</v>
      </c>
      <c r="P106" s="1" t="s">
        <v>299</v>
      </c>
    </row>
    <row r="107" spans="1:16" x14ac:dyDescent="0.35">
      <c r="A107" s="1" t="s">
        <v>286</v>
      </c>
      <c r="B107" s="1" t="s">
        <v>287</v>
      </c>
      <c r="C107" s="1" t="s">
        <v>217</v>
      </c>
      <c r="D107" s="1" t="s">
        <v>1217</v>
      </c>
      <c r="E107" s="1" t="s">
        <v>1218</v>
      </c>
      <c r="F107" s="1" t="s">
        <v>743</v>
      </c>
      <c r="G107" s="1" t="s">
        <v>1219</v>
      </c>
      <c r="H107" s="1" t="s">
        <v>1220</v>
      </c>
      <c r="I107" s="1" t="s">
        <v>1221</v>
      </c>
      <c r="J107" s="1" t="s">
        <v>1222</v>
      </c>
      <c r="K107" s="1" t="s">
        <v>1223</v>
      </c>
      <c r="L107" s="1" t="s">
        <v>1224</v>
      </c>
      <c r="M107" s="1" t="s">
        <v>1225</v>
      </c>
      <c r="N107" s="1" t="s">
        <v>1226</v>
      </c>
      <c r="O107" s="1" t="s">
        <v>299</v>
      </c>
      <c r="P107" s="1" t="s">
        <v>299</v>
      </c>
    </row>
    <row r="108" spans="1:16" x14ac:dyDescent="0.35">
      <c r="A108" s="1" t="s">
        <v>286</v>
      </c>
      <c r="B108" s="1" t="s">
        <v>287</v>
      </c>
      <c r="C108" s="1" t="s">
        <v>96</v>
      </c>
      <c r="D108" s="1" t="s">
        <v>1227</v>
      </c>
      <c r="E108" s="1" t="s">
        <v>1228</v>
      </c>
      <c r="F108" s="1" t="s">
        <v>1229</v>
      </c>
      <c r="G108" s="1" t="s">
        <v>1230</v>
      </c>
      <c r="H108" s="1" t="s">
        <v>1231</v>
      </c>
      <c r="I108" s="1" t="s">
        <v>1232</v>
      </c>
      <c r="J108" s="1" t="s">
        <v>1233</v>
      </c>
      <c r="K108" s="1" t="s">
        <v>1234</v>
      </c>
      <c r="L108" s="1" t="s">
        <v>1235</v>
      </c>
      <c r="M108" s="1" t="s">
        <v>1236</v>
      </c>
      <c r="N108" s="1" t="s">
        <v>1237</v>
      </c>
      <c r="O108" s="1" t="s">
        <v>299</v>
      </c>
      <c r="P108" s="1" t="s">
        <v>299</v>
      </c>
    </row>
    <row r="109" spans="1:16" x14ac:dyDescent="0.35">
      <c r="A109" s="1" t="s">
        <v>286</v>
      </c>
      <c r="B109" s="1" t="s">
        <v>287</v>
      </c>
      <c r="C109" s="1" t="s">
        <v>218</v>
      </c>
      <c r="D109" s="1" t="s">
        <v>1238</v>
      </c>
      <c r="E109" s="1" t="s">
        <v>1085</v>
      </c>
      <c r="F109" s="1" t="s">
        <v>386</v>
      </c>
      <c r="G109" s="1" t="s">
        <v>399</v>
      </c>
      <c r="H109" s="1" t="s">
        <v>400</v>
      </c>
      <c r="I109" s="1" t="s">
        <v>1215</v>
      </c>
      <c r="J109" s="1" t="s">
        <v>1149</v>
      </c>
      <c r="K109" s="1" t="s">
        <v>1081</v>
      </c>
      <c r="L109" s="1" t="s">
        <v>1081</v>
      </c>
      <c r="M109" s="1" t="s">
        <v>399</v>
      </c>
      <c r="N109" s="1" t="s">
        <v>400</v>
      </c>
      <c r="O109" s="1" t="s">
        <v>299</v>
      </c>
      <c r="P109" s="1" t="s">
        <v>299</v>
      </c>
    </row>
    <row r="110" spans="1:16" x14ac:dyDescent="0.35">
      <c r="A110" s="1" t="s">
        <v>286</v>
      </c>
      <c r="B110" s="1" t="s">
        <v>287</v>
      </c>
      <c r="C110" s="1" t="s">
        <v>221</v>
      </c>
      <c r="D110" s="1" t="s">
        <v>1239</v>
      </c>
      <c r="E110" s="1" t="s">
        <v>1240</v>
      </c>
      <c r="F110" s="1" t="s">
        <v>1241</v>
      </c>
      <c r="G110" s="1" t="s">
        <v>1242</v>
      </c>
      <c r="H110" s="1" t="s">
        <v>1243</v>
      </c>
      <c r="I110" s="1" t="s">
        <v>1244</v>
      </c>
      <c r="J110" s="1" t="s">
        <v>1245</v>
      </c>
      <c r="K110" s="1" t="s">
        <v>1246</v>
      </c>
      <c r="L110" s="1" t="s">
        <v>1247</v>
      </c>
      <c r="M110" s="1" t="s">
        <v>1248</v>
      </c>
      <c r="N110" s="1" t="s">
        <v>1249</v>
      </c>
      <c r="O110" s="1" t="s">
        <v>299</v>
      </c>
      <c r="P110" s="1" t="s">
        <v>299</v>
      </c>
    </row>
    <row r="111" spans="1:16" x14ac:dyDescent="0.35">
      <c r="A111" s="1" t="s">
        <v>286</v>
      </c>
      <c r="B111" s="1" t="s">
        <v>287</v>
      </c>
      <c r="C111" s="1" t="s">
        <v>97</v>
      </c>
      <c r="D111" s="1" t="s">
        <v>1250</v>
      </c>
      <c r="E111" s="1" t="s">
        <v>1251</v>
      </c>
      <c r="F111" s="1" t="s">
        <v>1252</v>
      </c>
      <c r="G111" s="1" t="s">
        <v>1253</v>
      </c>
      <c r="H111" s="1" t="s">
        <v>1254</v>
      </c>
      <c r="I111" s="1" t="s">
        <v>1255</v>
      </c>
      <c r="J111" s="1" t="s">
        <v>1256</v>
      </c>
      <c r="K111" s="1" t="s">
        <v>1257</v>
      </c>
      <c r="L111" s="1" t="s">
        <v>1088</v>
      </c>
      <c r="M111" s="1" t="s">
        <v>1258</v>
      </c>
      <c r="N111" s="1" t="s">
        <v>1259</v>
      </c>
      <c r="O111" s="1" t="s">
        <v>299</v>
      </c>
      <c r="P111" s="1" t="s">
        <v>299</v>
      </c>
    </row>
    <row r="112" spans="1:16" x14ac:dyDescent="0.35">
      <c r="A112" s="1" t="s">
        <v>286</v>
      </c>
      <c r="B112" s="1" t="s">
        <v>287</v>
      </c>
      <c r="C112" s="1" t="s">
        <v>98</v>
      </c>
      <c r="D112" s="1" t="s">
        <v>1260</v>
      </c>
      <c r="E112" s="1" t="s">
        <v>1261</v>
      </c>
      <c r="F112" s="1" t="s">
        <v>1262</v>
      </c>
      <c r="G112" s="1" t="s">
        <v>1075</v>
      </c>
      <c r="H112" s="1" t="s">
        <v>1263</v>
      </c>
      <c r="I112" s="1" t="s">
        <v>1264</v>
      </c>
      <c r="J112" s="1" t="s">
        <v>1265</v>
      </c>
      <c r="K112" s="1" t="s">
        <v>1266</v>
      </c>
      <c r="L112" s="1" t="s">
        <v>1267</v>
      </c>
      <c r="M112" s="1" t="s">
        <v>1268</v>
      </c>
      <c r="N112" s="1" t="s">
        <v>1269</v>
      </c>
      <c r="O112" s="1" t="s">
        <v>299</v>
      </c>
      <c r="P112" s="1" t="s">
        <v>299</v>
      </c>
    </row>
    <row r="113" spans="1:16" x14ac:dyDescent="0.35">
      <c r="A113" s="1" t="s">
        <v>286</v>
      </c>
      <c r="B113" s="1" t="s">
        <v>287</v>
      </c>
      <c r="C113" s="1" t="s">
        <v>99</v>
      </c>
      <c r="D113" s="1" t="s">
        <v>1270</v>
      </c>
      <c r="E113" s="1" t="s">
        <v>1271</v>
      </c>
      <c r="F113" s="1" t="s">
        <v>1272</v>
      </c>
      <c r="G113" s="1" t="s">
        <v>1273</v>
      </c>
      <c r="H113" s="1" t="s">
        <v>1274</v>
      </c>
      <c r="I113" s="1" t="s">
        <v>1275</v>
      </c>
      <c r="J113" s="1" t="s">
        <v>1276</v>
      </c>
      <c r="K113" s="1" t="s">
        <v>1277</v>
      </c>
      <c r="L113" s="1" t="s">
        <v>1278</v>
      </c>
      <c r="M113" s="1" t="s">
        <v>1279</v>
      </c>
      <c r="N113" s="1" t="s">
        <v>1280</v>
      </c>
      <c r="O113" s="1" t="s">
        <v>299</v>
      </c>
      <c r="P113" s="1" t="s">
        <v>299</v>
      </c>
    </row>
    <row r="114" spans="1:16" x14ac:dyDescent="0.35">
      <c r="A114" s="1" t="s">
        <v>286</v>
      </c>
      <c r="B114" s="1" t="s">
        <v>287</v>
      </c>
      <c r="C114" s="1" t="s">
        <v>100</v>
      </c>
      <c r="D114" s="1" t="s">
        <v>1281</v>
      </c>
      <c r="E114" s="1" t="s">
        <v>1282</v>
      </c>
      <c r="F114" s="1" t="s">
        <v>1283</v>
      </c>
      <c r="G114" s="1" t="s">
        <v>1284</v>
      </c>
      <c r="H114" s="1" t="s">
        <v>1285</v>
      </c>
      <c r="I114" s="1" t="s">
        <v>1286</v>
      </c>
      <c r="J114" s="1" t="s">
        <v>1287</v>
      </c>
      <c r="K114" s="1" t="s">
        <v>1288</v>
      </c>
      <c r="L114" s="1" t="s">
        <v>1289</v>
      </c>
      <c r="M114" s="1" t="s">
        <v>1290</v>
      </c>
      <c r="N114" s="1" t="s">
        <v>1291</v>
      </c>
      <c r="O114" s="1" t="s">
        <v>299</v>
      </c>
      <c r="P114" s="1" t="s">
        <v>299</v>
      </c>
    </row>
    <row r="115" spans="1:16" x14ac:dyDescent="0.35">
      <c r="A115" s="1" t="s">
        <v>286</v>
      </c>
      <c r="B115" s="1" t="s">
        <v>287</v>
      </c>
      <c r="C115" s="1" t="s">
        <v>226</v>
      </c>
      <c r="D115" s="1" t="s">
        <v>1292</v>
      </c>
      <c r="E115" s="1" t="s">
        <v>1009</v>
      </c>
      <c r="F115" s="1" t="s">
        <v>1293</v>
      </c>
      <c r="G115" s="1" t="s">
        <v>1294</v>
      </c>
      <c r="H115" s="1" t="s">
        <v>1295</v>
      </c>
      <c r="I115" s="1" t="s">
        <v>1296</v>
      </c>
      <c r="J115" s="1" t="s">
        <v>1297</v>
      </c>
      <c r="K115" s="1" t="s">
        <v>1298</v>
      </c>
      <c r="L115" s="1" t="s">
        <v>1299</v>
      </c>
      <c r="M115" s="1" t="s">
        <v>1300</v>
      </c>
      <c r="N115" s="1" t="s">
        <v>1301</v>
      </c>
      <c r="O115" s="1" t="s">
        <v>299</v>
      </c>
      <c r="P115" s="1" t="s">
        <v>299</v>
      </c>
    </row>
    <row r="116" spans="1:16" x14ac:dyDescent="0.35">
      <c r="A116" s="1" t="s">
        <v>286</v>
      </c>
      <c r="B116" s="1" t="s">
        <v>287</v>
      </c>
      <c r="C116" s="1" t="s">
        <v>1302</v>
      </c>
      <c r="D116" s="1" t="s">
        <v>1303</v>
      </c>
      <c r="E116" s="1" t="s">
        <v>1084</v>
      </c>
      <c r="F116" s="1" t="s">
        <v>485</v>
      </c>
      <c r="G116" s="1" t="s">
        <v>1304</v>
      </c>
      <c r="H116" s="1" t="s">
        <v>387</v>
      </c>
      <c r="I116" s="1" t="s">
        <v>1304</v>
      </c>
      <c r="J116" s="1" t="s">
        <v>388</v>
      </c>
      <c r="K116" s="1" t="s">
        <v>1304</v>
      </c>
      <c r="L116" s="1" t="s">
        <v>1084</v>
      </c>
      <c r="M116" s="1" t="s">
        <v>995</v>
      </c>
      <c r="N116" s="1" t="s">
        <v>1085</v>
      </c>
      <c r="O116" s="1" t="s">
        <v>299</v>
      </c>
      <c r="P116" s="1" t="s">
        <v>299</v>
      </c>
    </row>
    <row r="117" spans="1:16" x14ac:dyDescent="0.35">
      <c r="A117" s="1" t="s">
        <v>286</v>
      </c>
      <c r="B117" s="1" t="s">
        <v>287</v>
      </c>
      <c r="C117" s="1" t="s">
        <v>101</v>
      </c>
      <c r="D117" s="1" t="s">
        <v>1305</v>
      </c>
      <c r="E117" s="1" t="s">
        <v>392</v>
      </c>
      <c r="F117" s="1" t="s">
        <v>783</v>
      </c>
      <c r="G117" s="1" t="s">
        <v>1306</v>
      </c>
      <c r="H117" s="1" t="s">
        <v>1254</v>
      </c>
      <c r="I117" s="1" t="s">
        <v>1253</v>
      </c>
      <c r="J117" s="1" t="s">
        <v>1307</v>
      </c>
      <c r="K117" s="1" t="s">
        <v>570</v>
      </c>
      <c r="L117" s="1" t="s">
        <v>1306</v>
      </c>
      <c r="M117" s="1" t="s">
        <v>1308</v>
      </c>
      <c r="N117" s="1" t="s">
        <v>1309</v>
      </c>
      <c r="O117" s="1" t="s">
        <v>299</v>
      </c>
      <c r="P117" s="1" t="s">
        <v>299</v>
      </c>
    </row>
    <row r="118" spans="1:16" x14ac:dyDescent="0.35">
      <c r="A118" s="1" t="s">
        <v>286</v>
      </c>
      <c r="B118" s="1" t="s">
        <v>287</v>
      </c>
      <c r="C118" s="1" t="s">
        <v>102</v>
      </c>
      <c r="D118" s="1" t="s">
        <v>1310</v>
      </c>
      <c r="E118" s="1" t="s">
        <v>925</v>
      </c>
      <c r="F118" s="1" t="s">
        <v>1181</v>
      </c>
      <c r="G118" s="1" t="s">
        <v>1085</v>
      </c>
      <c r="H118" s="1" t="s">
        <v>386</v>
      </c>
      <c r="I118" s="1" t="s">
        <v>1084</v>
      </c>
      <c r="J118" s="1" t="s">
        <v>375</v>
      </c>
      <c r="K118" s="1" t="s">
        <v>375</v>
      </c>
      <c r="L118" s="1" t="s">
        <v>1085</v>
      </c>
      <c r="M118" s="1" t="s">
        <v>485</v>
      </c>
      <c r="N118" s="1" t="s">
        <v>386</v>
      </c>
      <c r="O118" s="1" t="s">
        <v>299</v>
      </c>
      <c r="P118" s="1" t="s">
        <v>299</v>
      </c>
    </row>
    <row r="119" spans="1:16" x14ac:dyDescent="0.35">
      <c r="A119" s="1" t="s">
        <v>286</v>
      </c>
      <c r="B119" s="1" t="s">
        <v>287</v>
      </c>
      <c r="C119" s="1" t="s">
        <v>230</v>
      </c>
      <c r="D119" s="1" t="s">
        <v>1311</v>
      </c>
      <c r="E119" s="1" t="s">
        <v>1312</v>
      </c>
      <c r="F119" s="1" t="s">
        <v>1313</v>
      </c>
      <c r="G119" s="1" t="s">
        <v>1314</v>
      </c>
      <c r="H119" s="1" t="s">
        <v>1315</v>
      </c>
      <c r="I119" s="1" t="s">
        <v>1316</v>
      </c>
      <c r="J119" s="1" t="s">
        <v>1317</v>
      </c>
      <c r="K119" s="1" t="s">
        <v>1318</v>
      </c>
      <c r="L119" s="1" t="s">
        <v>1319</v>
      </c>
      <c r="M119" s="1" t="s">
        <v>1320</v>
      </c>
      <c r="N119" s="1" t="s">
        <v>1321</v>
      </c>
      <c r="O119" s="1" t="s">
        <v>299</v>
      </c>
      <c r="P119" s="1" t="s">
        <v>299</v>
      </c>
    </row>
    <row r="120" spans="1:16" x14ac:dyDescent="0.35">
      <c r="A120" s="1" t="s">
        <v>286</v>
      </c>
      <c r="B120" s="1" t="s">
        <v>287</v>
      </c>
      <c r="C120" s="1" t="s">
        <v>103</v>
      </c>
      <c r="D120" s="1" t="s">
        <v>1322</v>
      </c>
      <c r="E120" s="1" t="s">
        <v>1323</v>
      </c>
      <c r="F120" s="1" t="s">
        <v>1324</v>
      </c>
      <c r="G120" s="1" t="s">
        <v>1325</v>
      </c>
      <c r="H120" s="1" t="s">
        <v>1326</v>
      </c>
      <c r="I120" s="1" t="s">
        <v>1327</v>
      </c>
      <c r="J120" s="1" t="s">
        <v>1094</v>
      </c>
      <c r="K120" s="1" t="s">
        <v>1328</v>
      </c>
      <c r="L120" s="1" t="s">
        <v>1329</v>
      </c>
      <c r="M120" s="1" t="s">
        <v>1330</v>
      </c>
      <c r="N120" s="1" t="s">
        <v>509</v>
      </c>
      <c r="O120" s="1" t="s">
        <v>299</v>
      </c>
      <c r="P120" s="1" t="s">
        <v>299</v>
      </c>
    </row>
    <row r="121" spans="1:16" x14ac:dyDescent="0.35">
      <c r="A121" s="1" t="s">
        <v>286</v>
      </c>
      <c r="B121" s="1" t="s">
        <v>287</v>
      </c>
      <c r="C121" s="1" t="s">
        <v>104</v>
      </c>
      <c r="D121" s="1" t="s">
        <v>1331</v>
      </c>
      <c r="E121" s="1" t="s">
        <v>1332</v>
      </c>
      <c r="F121" s="1" t="s">
        <v>1333</v>
      </c>
      <c r="G121" s="1" t="s">
        <v>1334</v>
      </c>
      <c r="H121" s="1" t="s">
        <v>1335</v>
      </c>
      <c r="I121" s="1" t="s">
        <v>1336</v>
      </c>
      <c r="J121" s="1" t="s">
        <v>1337</v>
      </c>
      <c r="K121" s="1" t="s">
        <v>1338</v>
      </c>
      <c r="L121" s="1" t="s">
        <v>1339</v>
      </c>
      <c r="M121" s="1" t="s">
        <v>1340</v>
      </c>
      <c r="N121" s="1" t="s">
        <v>1341</v>
      </c>
      <c r="O121" s="1" t="s">
        <v>299</v>
      </c>
      <c r="P121" s="1" t="s">
        <v>299</v>
      </c>
    </row>
    <row r="122" spans="1:16" x14ac:dyDescent="0.35">
      <c r="A122" s="1" t="s">
        <v>286</v>
      </c>
      <c r="B122" s="1" t="s">
        <v>287</v>
      </c>
      <c r="C122" s="1" t="s">
        <v>105</v>
      </c>
      <c r="D122" s="1" t="s">
        <v>1342</v>
      </c>
      <c r="E122" s="1" t="s">
        <v>1343</v>
      </c>
      <c r="F122" s="1" t="s">
        <v>465</v>
      </c>
      <c r="G122" s="1" t="s">
        <v>1344</v>
      </c>
      <c r="H122" s="1" t="s">
        <v>1345</v>
      </c>
      <c r="I122" s="1" t="s">
        <v>1346</v>
      </c>
      <c r="J122" s="1" t="s">
        <v>1347</v>
      </c>
      <c r="K122" s="1" t="s">
        <v>1348</v>
      </c>
      <c r="L122" s="1" t="s">
        <v>1349</v>
      </c>
      <c r="M122" s="1" t="s">
        <v>703</v>
      </c>
      <c r="N122" s="1" t="s">
        <v>1350</v>
      </c>
      <c r="O122" s="1" t="s">
        <v>299</v>
      </c>
      <c r="P122" s="1" t="s">
        <v>299</v>
      </c>
    </row>
    <row r="123" spans="1:16" x14ac:dyDescent="0.35">
      <c r="A123" s="1" t="s">
        <v>286</v>
      </c>
      <c r="B123" s="1" t="s">
        <v>287</v>
      </c>
      <c r="C123" s="1" t="s">
        <v>106</v>
      </c>
      <c r="D123" s="1" t="s">
        <v>1351</v>
      </c>
      <c r="E123" s="1" t="s">
        <v>952</v>
      </c>
      <c r="F123" s="1" t="s">
        <v>1352</v>
      </c>
      <c r="G123" s="1" t="s">
        <v>1353</v>
      </c>
      <c r="H123" s="1" t="s">
        <v>1353</v>
      </c>
      <c r="I123" s="1" t="s">
        <v>1354</v>
      </c>
      <c r="J123" s="1" t="s">
        <v>1355</v>
      </c>
      <c r="K123" s="1" t="s">
        <v>1356</v>
      </c>
      <c r="L123" s="1" t="s">
        <v>1357</v>
      </c>
      <c r="M123" s="1" t="s">
        <v>1358</v>
      </c>
      <c r="N123" s="1" t="s">
        <v>1359</v>
      </c>
      <c r="O123" s="1" t="s">
        <v>299</v>
      </c>
      <c r="P123" s="1" t="s">
        <v>299</v>
      </c>
    </row>
    <row r="124" spans="1:16" x14ac:dyDescent="0.35">
      <c r="A124" s="1" t="s">
        <v>286</v>
      </c>
      <c r="B124" s="1" t="s">
        <v>287</v>
      </c>
      <c r="C124" s="1" t="s">
        <v>107</v>
      </c>
      <c r="D124" s="1" t="s">
        <v>1360</v>
      </c>
      <c r="E124" s="1" t="s">
        <v>1361</v>
      </c>
      <c r="F124" s="1" t="s">
        <v>1362</v>
      </c>
      <c r="G124" s="1" t="s">
        <v>1363</v>
      </c>
      <c r="H124" s="1" t="s">
        <v>1364</v>
      </c>
      <c r="I124" s="1" t="s">
        <v>1365</v>
      </c>
      <c r="J124" s="1" t="s">
        <v>1366</v>
      </c>
      <c r="K124" s="1" t="s">
        <v>1367</v>
      </c>
      <c r="L124" s="1" t="s">
        <v>1368</v>
      </c>
      <c r="M124" s="1" t="s">
        <v>1369</v>
      </c>
      <c r="N124" s="1" t="s">
        <v>1370</v>
      </c>
      <c r="O124" s="1" t="s">
        <v>299</v>
      </c>
      <c r="P124" s="1" t="s">
        <v>299</v>
      </c>
    </row>
    <row r="125" spans="1:16" x14ac:dyDescent="0.35">
      <c r="A125" s="1" t="s">
        <v>286</v>
      </c>
      <c r="B125" s="1" t="s">
        <v>287</v>
      </c>
      <c r="C125" s="1" t="s">
        <v>108</v>
      </c>
      <c r="D125" s="1" t="s">
        <v>1371</v>
      </c>
      <c r="E125" s="1" t="s">
        <v>487</v>
      </c>
      <c r="F125" s="1" t="s">
        <v>402</v>
      </c>
      <c r="G125" s="1" t="s">
        <v>402</v>
      </c>
      <c r="H125" s="1" t="s">
        <v>488</v>
      </c>
      <c r="I125" s="1" t="s">
        <v>485</v>
      </c>
      <c r="J125" s="1" t="s">
        <v>356</v>
      </c>
      <c r="K125" s="1" t="s">
        <v>356</v>
      </c>
      <c r="L125" s="1" t="s">
        <v>485</v>
      </c>
      <c r="M125" s="1" t="s">
        <v>1002</v>
      </c>
      <c r="N125" s="1" t="s">
        <v>486</v>
      </c>
      <c r="O125" s="1" t="s">
        <v>299</v>
      </c>
      <c r="P125" s="1" t="s">
        <v>299</v>
      </c>
    </row>
    <row r="126" spans="1:16" x14ac:dyDescent="0.35">
      <c r="A126" s="1" t="s">
        <v>286</v>
      </c>
      <c r="B126" s="1" t="s">
        <v>287</v>
      </c>
      <c r="C126" s="1" t="s">
        <v>109</v>
      </c>
      <c r="D126" s="1" t="s">
        <v>1372</v>
      </c>
      <c r="E126" s="1" t="s">
        <v>1373</v>
      </c>
      <c r="F126" s="1" t="s">
        <v>1374</v>
      </c>
      <c r="G126" s="1" t="s">
        <v>499</v>
      </c>
      <c r="H126" s="1" t="s">
        <v>1375</v>
      </c>
      <c r="I126" s="1" t="s">
        <v>1376</v>
      </c>
      <c r="J126" s="1" t="s">
        <v>1377</v>
      </c>
      <c r="K126" s="1" t="s">
        <v>1378</v>
      </c>
      <c r="L126" s="1" t="s">
        <v>1191</v>
      </c>
      <c r="M126" s="1" t="s">
        <v>1379</v>
      </c>
      <c r="N126" s="1" t="s">
        <v>1380</v>
      </c>
      <c r="O126" s="1" t="s">
        <v>299</v>
      </c>
      <c r="P126" s="1" t="s">
        <v>299</v>
      </c>
    </row>
    <row r="127" spans="1:16" x14ac:dyDescent="0.35">
      <c r="A127" s="1" t="s">
        <v>286</v>
      </c>
      <c r="B127" s="1" t="s">
        <v>287</v>
      </c>
      <c r="C127" s="1" t="s">
        <v>110</v>
      </c>
      <c r="D127" s="1" t="s">
        <v>1381</v>
      </c>
      <c r="E127" s="1" t="s">
        <v>1382</v>
      </c>
      <c r="F127" s="1" t="s">
        <v>1383</v>
      </c>
      <c r="G127" s="1" t="s">
        <v>1384</v>
      </c>
      <c r="H127" s="1" t="s">
        <v>1385</v>
      </c>
      <c r="I127" s="1" t="s">
        <v>1386</v>
      </c>
      <c r="J127" s="1" t="s">
        <v>1387</v>
      </c>
      <c r="K127" s="1" t="s">
        <v>1373</v>
      </c>
      <c r="L127" s="1" t="s">
        <v>1388</v>
      </c>
      <c r="M127" s="1" t="s">
        <v>1389</v>
      </c>
      <c r="N127" s="1" t="s">
        <v>1390</v>
      </c>
      <c r="O127" s="1" t="s">
        <v>299</v>
      </c>
      <c r="P127" s="1" t="s">
        <v>299</v>
      </c>
    </row>
    <row r="128" spans="1:16" x14ac:dyDescent="0.35">
      <c r="A128" s="1" t="s">
        <v>286</v>
      </c>
      <c r="B128" s="1" t="s">
        <v>287</v>
      </c>
      <c r="C128" s="1" t="s">
        <v>111</v>
      </c>
      <c r="D128" s="1" t="s">
        <v>1391</v>
      </c>
      <c r="E128" s="1" t="s">
        <v>388</v>
      </c>
      <c r="F128" s="1" t="s">
        <v>387</v>
      </c>
      <c r="G128" s="1" t="s">
        <v>488</v>
      </c>
      <c r="H128" s="1" t="s">
        <v>488</v>
      </c>
      <c r="I128" s="1" t="s">
        <v>633</v>
      </c>
      <c r="J128" s="1" t="s">
        <v>486</v>
      </c>
      <c r="K128" s="1" t="s">
        <v>1392</v>
      </c>
      <c r="L128" s="1" t="s">
        <v>491</v>
      </c>
      <c r="M128" s="1" t="s">
        <v>996</v>
      </c>
      <c r="N128" s="1" t="s">
        <v>798</v>
      </c>
      <c r="O128" s="1" t="s">
        <v>299</v>
      </c>
      <c r="P128" s="1" t="s">
        <v>299</v>
      </c>
    </row>
    <row r="129" spans="1:16" x14ac:dyDescent="0.35">
      <c r="A129" s="1" t="s">
        <v>286</v>
      </c>
      <c r="B129" s="1" t="s">
        <v>287</v>
      </c>
      <c r="C129" s="1" t="s">
        <v>112</v>
      </c>
      <c r="D129" s="1" t="s">
        <v>1393</v>
      </c>
      <c r="E129" s="1" t="s">
        <v>1394</v>
      </c>
      <c r="F129" s="1" t="s">
        <v>1395</v>
      </c>
      <c r="G129" s="1" t="s">
        <v>1396</v>
      </c>
      <c r="H129" s="1" t="s">
        <v>1397</v>
      </c>
      <c r="I129" s="1" t="s">
        <v>1398</v>
      </c>
      <c r="J129" s="1" t="s">
        <v>1399</v>
      </c>
      <c r="K129" s="1" t="s">
        <v>946</v>
      </c>
      <c r="L129" s="1" t="s">
        <v>1400</v>
      </c>
      <c r="M129" s="1" t="s">
        <v>1401</v>
      </c>
      <c r="N129" s="1" t="s">
        <v>1402</v>
      </c>
      <c r="O129" s="1" t="s">
        <v>299</v>
      </c>
      <c r="P129" s="1" t="s">
        <v>299</v>
      </c>
    </row>
    <row r="130" spans="1:16" x14ac:dyDescent="0.35">
      <c r="A130" s="1" t="s">
        <v>286</v>
      </c>
      <c r="B130" s="1" t="s">
        <v>287</v>
      </c>
      <c r="C130" s="1" t="s">
        <v>231</v>
      </c>
      <c r="D130" s="1" t="s">
        <v>1403</v>
      </c>
      <c r="E130" s="1" t="s">
        <v>1404</v>
      </c>
      <c r="F130" s="1" t="s">
        <v>549</v>
      </c>
      <c r="G130" s="1" t="s">
        <v>1405</v>
      </c>
      <c r="H130" s="1" t="s">
        <v>1406</v>
      </c>
      <c r="I130" s="1" t="s">
        <v>1407</v>
      </c>
      <c r="J130" s="1" t="s">
        <v>1408</v>
      </c>
      <c r="K130" s="1" t="s">
        <v>1409</v>
      </c>
      <c r="L130" s="1" t="s">
        <v>1410</v>
      </c>
      <c r="M130" s="1" t="s">
        <v>1411</v>
      </c>
      <c r="N130" s="1" t="s">
        <v>1412</v>
      </c>
      <c r="O130" s="1" t="s">
        <v>299</v>
      </c>
      <c r="P130" s="1" t="s">
        <v>299</v>
      </c>
    </row>
    <row r="131" spans="1:16" x14ac:dyDescent="0.35">
      <c r="A131" s="1" t="s">
        <v>286</v>
      </c>
      <c r="B131" s="1" t="s">
        <v>287</v>
      </c>
      <c r="C131" s="1" t="s">
        <v>235</v>
      </c>
      <c r="D131" s="1" t="s">
        <v>1413</v>
      </c>
      <c r="E131" s="1" t="s">
        <v>1414</v>
      </c>
      <c r="F131" s="1" t="s">
        <v>1415</v>
      </c>
      <c r="G131" s="1" t="s">
        <v>1416</v>
      </c>
      <c r="H131" s="1" t="s">
        <v>1417</v>
      </c>
      <c r="I131" s="1" t="s">
        <v>1418</v>
      </c>
      <c r="J131" s="1" t="s">
        <v>1419</v>
      </c>
      <c r="K131" s="1" t="s">
        <v>1420</v>
      </c>
      <c r="L131" s="1" t="s">
        <v>1421</v>
      </c>
      <c r="M131" s="1" t="s">
        <v>1422</v>
      </c>
      <c r="N131" s="1" t="s">
        <v>1423</v>
      </c>
      <c r="O131" s="1" t="s">
        <v>299</v>
      </c>
      <c r="P131" s="1" t="s">
        <v>299</v>
      </c>
    </row>
    <row r="132" spans="1:16" x14ac:dyDescent="0.35">
      <c r="A132" s="1" t="s">
        <v>286</v>
      </c>
      <c r="B132" s="1" t="s">
        <v>287</v>
      </c>
      <c r="C132" s="1" t="s">
        <v>1424</v>
      </c>
      <c r="D132" s="1" t="s">
        <v>1425</v>
      </c>
      <c r="E132" s="1" t="s">
        <v>299</v>
      </c>
      <c r="F132" s="1" t="s">
        <v>299</v>
      </c>
      <c r="G132" s="1" t="s">
        <v>299</v>
      </c>
      <c r="H132" s="1" t="s">
        <v>356</v>
      </c>
      <c r="I132" s="1" t="s">
        <v>1002</v>
      </c>
      <c r="J132" s="1" t="s">
        <v>299</v>
      </c>
      <c r="K132" s="1" t="s">
        <v>388</v>
      </c>
      <c r="L132" s="1" t="s">
        <v>299</v>
      </c>
      <c r="M132" s="1" t="s">
        <v>299</v>
      </c>
      <c r="N132" s="1" t="s">
        <v>299</v>
      </c>
      <c r="O132" s="1" t="s">
        <v>299</v>
      </c>
      <c r="P132" s="1" t="s">
        <v>299</v>
      </c>
    </row>
    <row r="133" spans="1:16" x14ac:dyDescent="0.35">
      <c r="A133" s="1" t="s">
        <v>286</v>
      </c>
      <c r="B133" s="1" t="s">
        <v>287</v>
      </c>
      <c r="C133" s="1" t="s">
        <v>113</v>
      </c>
      <c r="D133" s="1" t="s">
        <v>1426</v>
      </c>
      <c r="E133" s="1" t="s">
        <v>1427</v>
      </c>
      <c r="F133" s="1" t="s">
        <v>984</v>
      </c>
      <c r="G133" s="1" t="s">
        <v>1428</v>
      </c>
      <c r="H133" s="1" t="s">
        <v>1429</v>
      </c>
      <c r="I133" s="1" t="s">
        <v>1430</v>
      </c>
      <c r="J133" s="1" t="s">
        <v>1431</v>
      </c>
      <c r="K133" s="1" t="s">
        <v>1432</v>
      </c>
      <c r="L133" s="1" t="s">
        <v>1433</v>
      </c>
      <c r="M133" s="1" t="s">
        <v>1434</v>
      </c>
      <c r="N133" s="1" t="s">
        <v>1435</v>
      </c>
      <c r="O133" s="1" t="s">
        <v>299</v>
      </c>
      <c r="P133" s="1" t="s">
        <v>299</v>
      </c>
    </row>
    <row r="134" spans="1:16" x14ac:dyDescent="0.35">
      <c r="A134" s="1" t="s">
        <v>286</v>
      </c>
      <c r="B134" s="1" t="s">
        <v>287</v>
      </c>
      <c r="C134" s="1" t="s">
        <v>114</v>
      </c>
      <c r="D134" s="1" t="s">
        <v>1436</v>
      </c>
      <c r="E134" s="1" t="s">
        <v>1437</v>
      </c>
      <c r="F134" s="1" t="s">
        <v>1438</v>
      </c>
      <c r="G134" s="1" t="s">
        <v>460</v>
      </c>
      <c r="H134" s="1" t="s">
        <v>457</v>
      </c>
      <c r="I134" s="1" t="s">
        <v>456</v>
      </c>
      <c r="J134" s="1" t="s">
        <v>798</v>
      </c>
      <c r="K134" s="1" t="s">
        <v>798</v>
      </c>
      <c r="L134" s="1" t="s">
        <v>796</v>
      </c>
      <c r="M134" s="1" t="s">
        <v>888</v>
      </c>
      <c r="N134" s="1" t="s">
        <v>1256</v>
      </c>
      <c r="O134" s="1" t="s">
        <v>299</v>
      </c>
      <c r="P134" s="1" t="s">
        <v>299</v>
      </c>
    </row>
    <row r="135" spans="1:16" x14ac:dyDescent="0.35">
      <c r="A135" s="1" t="s">
        <v>286</v>
      </c>
      <c r="B135" s="1" t="s">
        <v>287</v>
      </c>
      <c r="C135" s="1" t="s">
        <v>115</v>
      </c>
      <c r="D135" s="1" t="s">
        <v>1439</v>
      </c>
      <c r="E135" s="1" t="s">
        <v>1440</v>
      </c>
      <c r="F135" s="1" t="s">
        <v>1441</v>
      </c>
      <c r="G135" s="1" t="s">
        <v>1442</v>
      </c>
      <c r="H135" s="1" t="s">
        <v>1443</v>
      </c>
      <c r="I135" s="1" t="s">
        <v>1444</v>
      </c>
      <c r="J135" s="1" t="s">
        <v>1445</v>
      </c>
      <c r="K135" s="1" t="s">
        <v>1446</v>
      </c>
      <c r="L135" s="1" t="s">
        <v>1447</v>
      </c>
      <c r="M135" s="1" t="s">
        <v>1448</v>
      </c>
      <c r="N135" s="1" t="s">
        <v>1449</v>
      </c>
      <c r="O135" s="1" t="s">
        <v>299</v>
      </c>
      <c r="P135" s="1" t="s">
        <v>299</v>
      </c>
    </row>
    <row r="136" spans="1:16" x14ac:dyDescent="0.35">
      <c r="A136" s="1" t="s">
        <v>286</v>
      </c>
      <c r="B136" s="1" t="s">
        <v>287</v>
      </c>
      <c r="C136" s="1" t="s">
        <v>116</v>
      </c>
      <c r="D136" s="1" t="s">
        <v>1450</v>
      </c>
      <c r="E136" s="1" t="s">
        <v>1451</v>
      </c>
      <c r="F136" s="1" t="s">
        <v>1452</v>
      </c>
      <c r="G136" s="1" t="s">
        <v>1453</v>
      </c>
      <c r="H136" s="1" t="s">
        <v>1454</v>
      </c>
      <c r="I136" s="1" t="s">
        <v>1455</v>
      </c>
      <c r="J136" s="1" t="s">
        <v>1456</v>
      </c>
      <c r="K136" s="1" t="s">
        <v>1457</v>
      </c>
      <c r="L136" s="1" t="s">
        <v>1458</v>
      </c>
      <c r="M136" s="1" t="s">
        <v>1459</v>
      </c>
      <c r="N136" s="1" t="s">
        <v>1288</v>
      </c>
      <c r="O136" s="1" t="s">
        <v>299</v>
      </c>
      <c r="P136" s="1" t="s">
        <v>299</v>
      </c>
    </row>
    <row r="137" spans="1:16" x14ac:dyDescent="0.35">
      <c r="A137" s="1" t="s">
        <v>286</v>
      </c>
      <c r="B137" s="1" t="s">
        <v>287</v>
      </c>
      <c r="C137" s="1" t="s">
        <v>117</v>
      </c>
      <c r="D137" s="1" t="s">
        <v>1460</v>
      </c>
      <c r="E137" s="1" t="s">
        <v>1461</v>
      </c>
      <c r="F137" s="1" t="s">
        <v>1462</v>
      </c>
      <c r="G137" s="1" t="s">
        <v>1463</v>
      </c>
      <c r="H137" s="1" t="s">
        <v>1464</v>
      </c>
      <c r="I137" s="1" t="s">
        <v>1290</v>
      </c>
      <c r="J137" s="1" t="s">
        <v>1465</v>
      </c>
      <c r="K137" s="1" t="s">
        <v>1466</v>
      </c>
      <c r="L137" s="1" t="s">
        <v>1467</v>
      </c>
      <c r="M137" s="1" t="s">
        <v>1468</v>
      </c>
      <c r="N137" s="1" t="s">
        <v>1469</v>
      </c>
      <c r="O137" s="1" t="s">
        <v>299</v>
      </c>
      <c r="P137" s="1" t="s">
        <v>299</v>
      </c>
    </row>
    <row r="138" spans="1:16" x14ac:dyDescent="0.35">
      <c r="A138" s="1" t="s">
        <v>286</v>
      </c>
      <c r="B138" s="1" t="s">
        <v>287</v>
      </c>
      <c r="C138" s="1" t="s">
        <v>118</v>
      </c>
      <c r="D138" s="1" t="s">
        <v>1470</v>
      </c>
      <c r="E138" s="1" t="s">
        <v>1471</v>
      </c>
      <c r="F138" s="1" t="s">
        <v>1472</v>
      </c>
      <c r="G138" s="1" t="s">
        <v>1473</v>
      </c>
      <c r="H138" s="1" t="s">
        <v>1474</v>
      </c>
      <c r="I138" s="1" t="s">
        <v>1475</v>
      </c>
      <c r="J138" s="1" t="s">
        <v>1476</v>
      </c>
      <c r="K138" s="1" t="s">
        <v>1477</v>
      </c>
      <c r="L138" s="1" t="s">
        <v>1478</v>
      </c>
      <c r="M138" s="1" t="s">
        <v>1479</v>
      </c>
      <c r="N138" s="1" t="s">
        <v>1480</v>
      </c>
      <c r="O138" s="1" t="s">
        <v>299</v>
      </c>
      <c r="P138" s="1" t="s">
        <v>299</v>
      </c>
    </row>
    <row r="139" spans="1:16" x14ac:dyDescent="0.35">
      <c r="A139" s="1" t="s">
        <v>286</v>
      </c>
      <c r="B139" s="1" t="s">
        <v>287</v>
      </c>
      <c r="C139" s="1" t="s">
        <v>119</v>
      </c>
      <c r="D139" s="1" t="s">
        <v>1481</v>
      </c>
      <c r="E139" s="1" t="s">
        <v>1482</v>
      </c>
      <c r="F139" s="1" t="s">
        <v>1483</v>
      </c>
      <c r="G139" s="1" t="s">
        <v>1484</v>
      </c>
      <c r="H139" s="1" t="s">
        <v>1485</v>
      </c>
      <c r="I139" s="1" t="s">
        <v>1486</v>
      </c>
      <c r="J139" s="1" t="s">
        <v>1487</v>
      </c>
      <c r="K139" s="1" t="s">
        <v>1488</v>
      </c>
      <c r="L139" s="1" t="s">
        <v>1489</v>
      </c>
      <c r="M139" s="1" t="s">
        <v>1490</v>
      </c>
      <c r="N139" s="1" t="s">
        <v>1491</v>
      </c>
      <c r="O139" s="1" t="s">
        <v>299</v>
      </c>
      <c r="P139" s="1" t="s">
        <v>299</v>
      </c>
    </row>
    <row r="140" spans="1:16" x14ac:dyDescent="0.35">
      <c r="A140" s="1" t="s">
        <v>286</v>
      </c>
      <c r="B140" s="1" t="s">
        <v>287</v>
      </c>
      <c r="C140" s="1" t="s">
        <v>120</v>
      </c>
      <c r="D140" s="1" t="s">
        <v>1492</v>
      </c>
      <c r="E140" s="1" t="s">
        <v>1493</v>
      </c>
      <c r="F140" s="1" t="s">
        <v>1494</v>
      </c>
      <c r="G140" s="1" t="s">
        <v>295</v>
      </c>
      <c r="H140" s="1" t="s">
        <v>1495</v>
      </c>
      <c r="I140" s="1" t="s">
        <v>793</v>
      </c>
      <c r="J140" s="1" t="s">
        <v>1157</v>
      </c>
      <c r="K140" s="1" t="s">
        <v>1496</v>
      </c>
      <c r="L140" s="1" t="s">
        <v>1497</v>
      </c>
      <c r="M140" s="1" t="s">
        <v>1498</v>
      </c>
      <c r="N140" s="1" t="s">
        <v>1499</v>
      </c>
      <c r="O140" s="1" t="s">
        <v>299</v>
      </c>
      <c r="P140" s="1" t="s">
        <v>299</v>
      </c>
    </row>
    <row r="141" spans="1:16" x14ac:dyDescent="0.35">
      <c r="A141" s="1" t="s">
        <v>286</v>
      </c>
      <c r="B141" s="1" t="s">
        <v>287</v>
      </c>
      <c r="C141" s="1" t="s">
        <v>236</v>
      </c>
      <c r="D141" s="1" t="s">
        <v>1500</v>
      </c>
      <c r="E141" s="1" t="s">
        <v>1181</v>
      </c>
      <c r="F141" s="1" t="s">
        <v>491</v>
      </c>
      <c r="G141" s="1" t="s">
        <v>489</v>
      </c>
      <c r="H141" s="1" t="s">
        <v>996</v>
      </c>
      <c r="I141" s="1" t="s">
        <v>996</v>
      </c>
      <c r="J141" s="1" t="s">
        <v>491</v>
      </c>
      <c r="K141" s="1" t="s">
        <v>782</v>
      </c>
      <c r="L141" s="1" t="s">
        <v>491</v>
      </c>
      <c r="M141" s="1" t="s">
        <v>460</v>
      </c>
      <c r="N141" s="1" t="s">
        <v>459</v>
      </c>
      <c r="O141" s="1" t="s">
        <v>299</v>
      </c>
      <c r="P141" s="1" t="s">
        <v>299</v>
      </c>
    </row>
    <row r="142" spans="1:16" x14ac:dyDescent="0.35">
      <c r="A142" s="1" t="s">
        <v>286</v>
      </c>
      <c r="B142" s="1" t="s">
        <v>287</v>
      </c>
      <c r="C142" s="1" t="s">
        <v>237</v>
      </c>
      <c r="D142" s="1" t="s">
        <v>1501</v>
      </c>
      <c r="E142" s="1" t="s">
        <v>1149</v>
      </c>
      <c r="F142" s="1" t="s">
        <v>325</v>
      </c>
      <c r="G142" s="1" t="s">
        <v>1081</v>
      </c>
      <c r="H142" s="1" t="s">
        <v>1149</v>
      </c>
      <c r="I142" s="1" t="s">
        <v>400</v>
      </c>
      <c r="J142" s="1" t="s">
        <v>401</v>
      </c>
      <c r="K142" s="1" t="s">
        <v>401</v>
      </c>
      <c r="L142" s="1" t="s">
        <v>1146</v>
      </c>
      <c r="M142" s="1" t="s">
        <v>401</v>
      </c>
      <c r="N142" s="1" t="s">
        <v>1304</v>
      </c>
      <c r="O142" s="1" t="s">
        <v>299</v>
      </c>
      <c r="P142" s="1" t="s">
        <v>299</v>
      </c>
    </row>
    <row r="143" spans="1:16" x14ac:dyDescent="0.35">
      <c r="A143" s="1" t="s">
        <v>286</v>
      </c>
      <c r="B143" s="1" t="s">
        <v>287</v>
      </c>
      <c r="C143" s="1" t="s">
        <v>121</v>
      </c>
      <c r="D143" s="1" t="s">
        <v>1502</v>
      </c>
      <c r="E143" s="1" t="s">
        <v>1503</v>
      </c>
      <c r="F143" s="1" t="s">
        <v>1245</v>
      </c>
      <c r="G143" s="1" t="s">
        <v>1504</v>
      </c>
      <c r="H143" s="1" t="s">
        <v>1505</v>
      </c>
      <c r="I143" s="1" t="s">
        <v>1506</v>
      </c>
      <c r="J143" s="1" t="s">
        <v>1507</v>
      </c>
      <c r="K143" s="1" t="s">
        <v>1508</v>
      </c>
      <c r="L143" s="1" t="s">
        <v>1504</v>
      </c>
      <c r="M143" s="1" t="s">
        <v>1509</v>
      </c>
      <c r="N143" s="1" t="s">
        <v>1510</v>
      </c>
      <c r="O143" s="1" t="s">
        <v>299</v>
      </c>
      <c r="P143" s="1" t="s">
        <v>299</v>
      </c>
    </row>
    <row r="144" spans="1:16" x14ac:dyDescent="0.35">
      <c r="A144" s="1" t="s">
        <v>286</v>
      </c>
      <c r="B144" s="1" t="s">
        <v>287</v>
      </c>
      <c r="C144" s="1" t="s">
        <v>122</v>
      </c>
      <c r="D144" s="1" t="s">
        <v>1511</v>
      </c>
      <c r="E144" s="1" t="s">
        <v>1512</v>
      </c>
      <c r="F144" s="1" t="s">
        <v>1513</v>
      </c>
      <c r="G144" s="1" t="s">
        <v>1514</v>
      </c>
      <c r="H144" s="1" t="s">
        <v>1515</v>
      </c>
      <c r="I144" s="1" t="s">
        <v>1516</v>
      </c>
      <c r="J144" s="1" t="s">
        <v>1517</v>
      </c>
      <c r="K144" s="1" t="s">
        <v>1518</v>
      </c>
      <c r="L144" s="1" t="s">
        <v>1519</v>
      </c>
      <c r="M144" s="1" t="s">
        <v>1520</v>
      </c>
      <c r="N144" s="1" t="s">
        <v>1521</v>
      </c>
      <c r="O144" s="1" t="s">
        <v>299</v>
      </c>
      <c r="P144" s="1" t="s">
        <v>299</v>
      </c>
    </row>
    <row r="145" spans="1:16" x14ac:dyDescent="0.35">
      <c r="A145" s="1" t="s">
        <v>286</v>
      </c>
      <c r="B145" s="1" t="s">
        <v>287</v>
      </c>
      <c r="C145" s="1" t="s">
        <v>123</v>
      </c>
      <c r="D145" s="1" t="s">
        <v>1522</v>
      </c>
      <c r="E145" s="1" t="s">
        <v>1523</v>
      </c>
      <c r="F145" s="1" t="s">
        <v>1524</v>
      </c>
      <c r="G145" s="1" t="s">
        <v>1525</v>
      </c>
      <c r="H145" s="1" t="s">
        <v>1526</v>
      </c>
      <c r="I145" s="1" t="s">
        <v>1527</v>
      </c>
      <c r="J145" s="1" t="s">
        <v>1528</v>
      </c>
      <c r="K145" s="1" t="s">
        <v>1005</v>
      </c>
      <c r="L145" s="1" t="s">
        <v>1529</v>
      </c>
      <c r="M145" s="1" t="s">
        <v>1530</v>
      </c>
      <c r="N145" s="1" t="s">
        <v>1531</v>
      </c>
      <c r="O145" s="1" t="s">
        <v>299</v>
      </c>
      <c r="P145" s="1" t="s">
        <v>299</v>
      </c>
    </row>
    <row r="146" spans="1:16" x14ac:dyDescent="0.35">
      <c r="A146" s="1" t="s">
        <v>286</v>
      </c>
      <c r="B146" s="1" t="s">
        <v>287</v>
      </c>
      <c r="C146" s="1" t="s">
        <v>124</v>
      </c>
      <c r="D146" s="1" t="s">
        <v>1532</v>
      </c>
      <c r="E146" s="1" t="s">
        <v>1533</v>
      </c>
      <c r="F146" s="1" t="s">
        <v>1534</v>
      </c>
      <c r="G146" s="1" t="s">
        <v>1535</v>
      </c>
      <c r="H146" s="1" t="s">
        <v>1536</v>
      </c>
      <c r="I146" s="1" t="s">
        <v>1537</v>
      </c>
      <c r="J146" s="1" t="s">
        <v>1538</v>
      </c>
      <c r="K146" s="1" t="s">
        <v>1539</v>
      </c>
      <c r="L146" s="1" t="s">
        <v>1540</v>
      </c>
      <c r="M146" s="1" t="s">
        <v>1541</v>
      </c>
      <c r="N146" s="1" t="s">
        <v>1542</v>
      </c>
      <c r="O146" s="1" t="s">
        <v>299</v>
      </c>
      <c r="P146" s="1" t="s">
        <v>299</v>
      </c>
    </row>
    <row r="147" spans="1:16" x14ac:dyDescent="0.35">
      <c r="A147" s="1" t="s">
        <v>286</v>
      </c>
      <c r="B147" s="1" t="s">
        <v>287</v>
      </c>
      <c r="C147" s="1" t="s">
        <v>125</v>
      </c>
      <c r="D147" s="1" t="s">
        <v>1543</v>
      </c>
      <c r="E147" s="1" t="s">
        <v>1544</v>
      </c>
      <c r="F147" s="1" t="s">
        <v>1392</v>
      </c>
      <c r="G147" s="1" t="s">
        <v>395</v>
      </c>
      <c r="H147" s="1" t="s">
        <v>925</v>
      </c>
      <c r="I147" s="1" t="s">
        <v>1545</v>
      </c>
      <c r="J147" s="1" t="s">
        <v>459</v>
      </c>
      <c r="K147" s="1" t="s">
        <v>395</v>
      </c>
      <c r="L147" s="1" t="s">
        <v>459</v>
      </c>
      <c r="M147" s="1" t="s">
        <v>884</v>
      </c>
      <c r="N147" s="1" t="s">
        <v>573</v>
      </c>
      <c r="O147" s="1" t="s">
        <v>299</v>
      </c>
      <c r="P147" s="1" t="s">
        <v>299</v>
      </c>
    </row>
    <row r="148" spans="1:16" x14ac:dyDescent="0.35">
      <c r="A148" s="1" t="s">
        <v>286</v>
      </c>
      <c r="B148" s="1" t="s">
        <v>287</v>
      </c>
      <c r="C148" s="1" t="s">
        <v>1546</v>
      </c>
      <c r="D148" s="1" t="s">
        <v>1547</v>
      </c>
      <c r="E148" s="1" t="s">
        <v>299</v>
      </c>
      <c r="F148" s="1" t="s">
        <v>299</v>
      </c>
      <c r="G148" s="1" t="s">
        <v>329</v>
      </c>
      <c r="H148" s="1" t="s">
        <v>299</v>
      </c>
      <c r="I148" s="1" t="s">
        <v>299</v>
      </c>
      <c r="J148" s="1" t="s">
        <v>299</v>
      </c>
      <c r="K148" s="1" t="s">
        <v>299</v>
      </c>
      <c r="L148" s="1" t="s">
        <v>641</v>
      </c>
      <c r="M148" s="1" t="s">
        <v>299</v>
      </c>
      <c r="N148" s="1" t="s">
        <v>299</v>
      </c>
      <c r="O148" s="1" t="s">
        <v>299</v>
      </c>
      <c r="P148" s="1" t="s">
        <v>299</v>
      </c>
    </row>
    <row r="149" spans="1:16" x14ac:dyDescent="0.35">
      <c r="A149" s="1" t="s">
        <v>286</v>
      </c>
      <c r="B149" s="1" t="s">
        <v>287</v>
      </c>
      <c r="C149" s="1" t="s">
        <v>126</v>
      </c>
      <c r="D149" s="1" t="s">
        <v>1548</v>
      </c>
      <c r="E149" s="1" t="s">
        <v>761</v>
      </c>
      <c r="F149" s="1" t="s">
        <v>459</v>
      </c>
      <c r="G149" s="1" t="s">
        <v>1002</v>
      </c>
      <c r="H149" s="1" t="s">
        <v>487</v>
      </c>
      <c r="I149" s="1" t="s">
        <v>487</v>
      </c>
      <c r="J149" s="1" t="s">
        <v>488</v>
      </c>
      <c r="K149" s="1" t="s">
        <v>488</v>
      </c>
      <c r="L149" s="1" t="s">
        <v>356</v>
      </c>
      <c r="M149" s="1" t="s">
        <v>402</v>
      </c>
      <c r="N149" s="1" t="s">
        <v>487</v>
      </c>
      <c r="O149" s="1" t="s">
        <v>299</v>
      </c>
      <c r="P149" s="1" t="s">
        <v>299</v>
      </c>
    </row>
    <row r="150" spans="1:16" x14ac:dyDescent="0.35">
      <c r="A150" s="1" t="s">
        <v>286</v>
      </c>
      <c r="B150" s="1" t="s">
        <v>287</v>
      </c>
      <c r="C150" s="1" t="s">
        <v>127</v>
      </c>
      <c r="D150" s="1" t="s">
        <v>1549</v>
      </c>
      <c r="E150" s="1" t="s">
        <v>1550</v>
      </c>
      <c r="F150" s="1" t="s">
        <v>1551</v>
      </c>
      <c r="G150" s="1" t="s">
        <v>1552</v>
      </c>
      <c r="H150" s="1" t="s">
        <v>1553</v>
      </c>
      <c r="I150" s="1" t="s">
        <v>1554</v>
      </c>
      <c r="J150" s="1" t="s">
        <v>1555</v>
      </c>
      <c r="K150" s="1" t="s">
        <v>1556</v>
      </c>
      <c r="L150" s="1" t="s">
        <v>1553</v>
      </c>
      <c r="M150" s="1" t="s">
        <v>1557</v>
      </c>
      <c r="N150" s="1" t="s">
        <v>1558</v>
      </c>
      <c r="O150" s="1" t="s">
        <v>299</v>
      </c>
      <c r="P150" s="1" t="s">
        <v>299</v>
      </c>
    </row>
    <row r="151" spans="1:16" x14ac:dyDescent="0.35">
      <c r="A151" s="1" t="s">
        <v>286</v>
      </c>
      <c r="B151" s="1" t="s">
        <v>287</v>
      </c>
      <c r="C151" s="1" t="s">
        <v>128</v>
      </c>
      <c r="D151" s="1" t="s">
        <v>1559</v>
      </c>
      <c r="E151" s="1" t="s">
        <v>1560</v>
      </c>
      <c r="F151" s="1" t="s">
        <v>1561</v>
      </c>
      <c r="G151" s="1" t="s">
        <v>1562</v>
      </c>
      <c r="H151" s="1" t="s">
        <v>1377</v>
      </c>
      <c r="I151" s="1" t="s">
        <v>1563</v>
      </c>
      <c r="J151" s="1" t="s">
        <v>1564</v>
      </c>
      <c r="K151" s="1" t="s">
        <v>1565</v>
      </c>
      <c r="L151" s="1" t="s">
        <v>1566</v>
      </c>
      <c r="M151" s="1" t="s">
        <v>692</v>
      </c>
      <c r="N151" s="1" t="s">
        <v>857</v>
      </c>
      <c r="O151" s="1" t="s">
        <v>299</v>
      </c>
      <c r="P151" s="1" t="s">
        <v>299</v>
      </c>
    </row>
    <row r="152" spans="1:16" x14ac:dyDescent="0.35">
      <c r="A152" s="1" t="s">
        <v>286</v>
      </c>
      <c r="B152" s="1" t="s">
        <v>287</v>
      </c>
      <c r="C152" s="1" t="s">
        <v>1567</v>
      </c>
      <c r="D152" s="1" t="s">
        <v>1568</v>
      </c>
      <c r="E152" s="1" t="s">
        <v>488</v>
      </c>
      <c r="F152" s="1" t="s">
        <v>389</v>
      </c>
      <c r="G152" s="1" t="s">
        <v>395</v>
      </c>
      <c r="H152" s="1" t="s">
        <v>488</v>
      </c>
      <c r="I152" s="1" t="s">
        <v>925</v>
      </c>
      <c r="J152" s="1" t="s">
        <v>397</v>
      </c>
      <c r="K152" s="1" t="s">
        <v>487</v>
      </c>
      <c r="L152" s="1" t="s">
        <v>457</v>
      </c>
      <c r="M152" s="1" t="s">
        <v>490</v>
      </c>
      <c r="N152" s="1" t="s">
        <v>457</v>
      </c>
      <c r="O152" s="1" t="s">
        <v>299</v>
      </c>
      <c r="P152" s="1" t="s">
        <v>299</v>
      </c>
    </row>
    <row r="153" spans="1:16" x14ac:dyDescent="0.35">
      <c r="A153" s="1" t="s">
        <v>286</v>
      </c>
      <c r="B153" s="1" t="s">
        <v>287</v>
      </c>
      <c r="C153" s="1" t="s">
        <v>129</v>
      </c>
      <c r="D153" s="1" t="s">
        <v>1569</v>
      </c>
      <c r="E153" s="1" t="s">
        <v>1570</v>
      </c>
      <c r="F153" s="1" t="s">
        <v>1571</v>
      </c>
      <c r="G153" s="1" t="s">
        <v>1572</v>
      </c>
      <c r="H153" s="1" t="s">
        <v>1573</v>
      </c>
      <c r="I153" s="1" t="s">
        <v>1574</v>
      </c>
      <c r="J153" s="1" t="s">
        <v>1575</v>
      </c>
      <c r="K153" s="1" t="s">
        <v>1576</v>
      </c>
      <c r="L153" s="1" t="s">
        <v>1577</v>
      </c>
      <c r="M153" s="1" t="s">
        <v>1578</v>
      </c>
      <c r="N153" s="1" t="s">
        <v>1579</v>
      </c>
      <c r="O153" s="1" t="s">
        <v>299</v>
      </c>
      <c r="P153" s="1" t="s">
        <v>299</v>
      </c>
    </row>
    <row r="154" spans="1:16" x14ac:dyDescent="0.35">
      <c r="A154" s="1" t="s">
        <v>286</v>
      </c>
      <c r="B154" s="1" t="s">
        <v>287</v>
      </c>
      <c r="C154" s="1" t="s">
        <v>130</v>
      </c>
      <c r="D154" s="1" t="s">
        <v>1580</v>
      </c>
      <c r="E154" s="1" t="s">
        <v>1581</v>
      </c>
      <c r="F154" s="1" t="s">
        <v>1582</v>
      </c>
      <c r="G154" s="1" t="s">
        <v>1583</v>
      </c>
      <c r="H154" s="1" t="s">
        <v>1584</v>
      </c>
      <c r="I154" s="1" t="s">
        <v>1585</v>
      </c>
      <c r="J154" s="1" t="s">
        <v>1586</v>
      </c>
      <c r="K154" s="1" t="s">
        <v>1587</v>
      </c>
      <c r="L154" s="1" t="s">
        <v>1588</v>
      </c>
      <c r="M154" s="1" t="s">
        <v>1589</v>
      </c>
      <c r="N154" s="1" t="s">
        <v>1590</v>
      </c>
      <c r="O154" s="1" t="s">
        <v>299</v>
      </c>
      <c r="P154" s="1" t="s">
        <v>299</v>
      </c>
    </row>
    <row r="155" spans="1:16" x14ac:dyDescent="0.35">
      <c r="A155" s="1" t="s">
        <v>286</v>
      </c>
      <c r="B155" s="1" t="s">
        <v>287</v>
      </c>
      <c r="C155" s="1" t="s">
        <v>131</v>
      </c>
      <c r="D155" s="1" t="s">
        <v>1591</v>
      </c>
      <c r="E155" s="1" t="s">
        <v>1592</v>
      </c>
      <c r="F155" s="1" t="s">
        <v>1593</v>
      </c>
      <c r="G155" s="1" t="s">
        <v>1594</v>
      </c>
      <c r="H155" s="1" t="s">
        <v>1595</v>
      </c>
      <c r="I155" s="1" t="s">
        <v>320</v>
      </c>
      <c r="J155" s="1" t="s">
        <v>1596</v>
      </c>
      <c r="K155" s="1" t="s">
        <v>1597</v>
      </c>
      <c r="L155" s="1" t="s">
        <v>1598</v>
      </c>
      <c r="M155" s="1" t="s">
        <v>1599</v>
      </c>
      <c r="N155" s="1" t="s">
        <v>1600</v>
      </c>
      <c r="O155" s="1" t="s">
        <v>299</v>
      </c>
      <c r="P155" s="1" t="s">
        <v>299</v>
      </c>
    </row>
    <row r="156" spans="1:16" x14ac:dyDescent="0.35">
      <c r="A156" s="1" t="s">
        <v>286</v>
      </c>
      <c r="B156" s="1" t="s">
        <v>287</v>
      </c>
      <c r="C156" s="1" t="s">
        <v>132</v>
      </c>
      <c r="D156" s="1" t="s">
        <v>1601</v>
      </c>
      <c r="E156" s="1" t="s">
        <v>1602</v>
      </c>
      <c r="F156" s="1" t="s">
        <v>1603</v>
      </c>
      <c r="G156" s="1" t="s">
        <v>791</v>
      </c>
      <c r="H156" s="1" t="s">
        <v>1604</v>
      </c>
      <c r="I156" s="1" t="s">
        <v>1605</v>
      </c>
      <c r="J156" s="1" t="s">
        <v>1606</v>
      </c>
      <c r="K156" s="1" t="s">
        <v>1607</v>
      </c>
      <c r="L156" s="1" t="s">
        <v>832</v>
      </c>
      <c r="M156" s="1" t="s">
        <v>1608</v>
      </c>
      <c r="N156" s="1" t="s">
        <v>1609</v>
      </c>
      <c r="O156" s="1" t="s">
        <v>299</v>
      </c>
      <c r="P156" s="1" t="s">
        <v>299</v>
      </c>
    </row>
    <row r="157" spans="1:16" x14ac:dyDescent="0.35">
      <c r="A157" s="1" t="s">
        <v>286</v>
      </c>
      <c r="B157" s="1" t="s">
        <v>287</v>
      </c>
      <c r="C157" s="1" t="s">
        <v>133</v>
      </c>
      <c r="D157" s="1" t="s">
        <v>1610</v>
      </c>
      <c r="E157" s="1" t="s">
        <v>1611</v>
      </c>
      <c r="F157" s="1" t="s">
        <v>1612</v>
      </c>
      <c r="G157" s="1" t="s">
        <v>1613</v>
      </c>
      <c r="H157" s="1" t="s">
        <v>1614</v>
      </c>
      <c r="I157" s="1" t="s">
        <v>602</v>
      </c>
      <c r="J157" s="1" t="s">
        <v>1615</v>
      </c>
      <c r="K157" s="1" t="s">
        <v>1616</v>
      </c>
      <c r="L157" s="1" t="s">
        <v>1617</v>
      </c>
      <c r="M157" s="1" t="s">
        <v>1618</v>
      </c>
      <c r="N157" s="1" t="s">
        <v>1619</v>
      </c>
      <c r="O157" s="1" t="s">
        <v>299</v>
      </c>
      <c r="P157" s="1" t="s">
        <v>299</v>
      </c>
    </row>
    <row r="158" spans="1:16" x14ac:dyDescent="0.35">
      <c r="A158" s="1" t="s">
        <v>286</v>
      </c>
      <c r="B158" s="1" t="s">
        <v>287</v>
      </c>
      <c r="C158" s="1" t="s">
        <v>134</v>
      </c>
      <c r="D158" s="1" t="s">
        <v>1620</v>
      </c>
      <c r="E158" s="1" t="s">
        <v>457</v>
      </c>
      <c r="F158" s="1" t="s">
        <v>393</v>
      </c>
      <c r="G158" s="1" t="s">
        <v>925</v>
      </c>
      <c r="H158" s="1" t="s">
        <v>456</v>
      </c>
      <c r="I158" s="1" t="s">
        <v>457</v>
      </c>
      <c r="J158" s="1" t="s">
        <v>796</v>
      </c>
      <c r="K158" s="1" t="s">
        <v>761</v>
      </c>
      <c r="L158" s="1" t="s">
        <v>392</v>
      </c>
      <c r="M158" s="1" t="s">
        <v>451</v>
      </c>
      <c r="N158" s="1" t="s">
        <v>1621</v>
      </c>
      <c r="O158" s="1" t="s">
        <v>299</v>
      </c>
      <c r="P158" s="1" t="s">
        <v>299</v>
      </c>
    </row>
    <row r="159" spans="1:16" x14ac:dyDescent="0.35">
      <c r="A159" s="1" t="s">
        <v>286</v>
      </c>
      <c r="B159" s="1" t="s">
        <v>287</v>
      </c>
      <c r="C159" s="1" t="s">
        <v>135</v>
      </c>
      <c r="D159" s="1" t="s">
        <v>1622</v>
      </c>
      <c r="E159" s="1" t="s">
        <v>397</v>
      </c>
      <c r="F159" s="1" t="s">
        <v>457</v>
      </c>
      <c r="G159" s="1" t="s">
        <v>1151</v>
      </c>
      <c r="H159" s="1" t="s">
        <v>798</v>
      </c>
      <c r="I159" s="1" t="s">
        <v>971</v>
      </c>
      <c r="J159" s="1" t="s">
        <v>971</v>
      </c>
      <c r="K159" s="1" t="s">
        <v>461</v>
      </c>
      <c r="L159" s="1" t="s">
        <v>761</v>
      </c>
      <c r="M159" s="1" t="s">
        <v>763</v>
      </c>
      <c r="N159" s="1" t="s">
        <v>799</v>
      </c>
      <c r="O159" s="1" t="s">
        <v>299</v>
      </c>
      <c r="P159" s="1" t="s">
        <v>299</v>
      </c>
    </row>
    <row r="160" spans="1:16" x14ac:dyDescent="0.35">
      <c r="A160" s="1" t="s">
        <v>286</v>
      </c>
      <c r="B160" s="1" t="s">
        <v>287</v>
      </c>
      <c r="C160" s="1" t="s">
        <v>243</v>
      </c>
      <c r="D160" s="1" t="s">
        <v>1623</v>
      </c>
      <c r="E160" s="1" t="s">
        <v>485</v>
      </c>
      <c r="F160" s="1" t="s">
        <v>1624</v>
      </c>
      <c r="G160" s="1" t="s">
        <v>1392</v>
      </c>
      <c r="H160" s="1" t="s">
        <v>781</v>
      </c>
      <c r="I160" s="1" t="s">
        <v>1625</v>
      </c>
      <c r="J160" s="1" t="s">
        <v>1626</v>
      </c>
      <c r="K160" s="1" t="s">
        <v>772</v>
      </c>
      <c r="L160" s="1" t="s">
        <v>1627</v>
      </c>
      <c r="M160" s="1" t="s">
        <v>393</v>
      </c>
      <c r="N160" s="1" t="s">
        <v>1181</v>
      </c>
      <c r="O160" s="1" t="s">
        <v>299</v>
      </c>
      <c r="P160" s="1" t="s">
        <v>299</v>
      </c>
    </row>
    <row r="161" spans="1:16" x14ac:dyDescent="0.35">
      <c r="A161" s="1" t="s">
        <v>286</v>
      </c>
      <c r="B161" s="1" t="s">
        <v>287</v>
      </c>
      <c r="C161" s="1" t="s">
        <v>136</v>
      </c>
      <c r="D161" s="1" t="s">
        <v>1628</v>
      </c>
      <c r="E161" s="1" t="s">
        <v>1629</v>
      </c>
      <c r="F161" s="1" t="s">
        <v>1630</v>
      </c>
      <c r="G161" s="1" t="s">
        <v>1631</v>
      </c>
      <c r="H161" s="1" t="s">
        <v>1632</v>
      </c>
      <c r="I161" s="1" t="s">
        <v>1633</v>
      </c>
      <c r="J161" s="1" t="s">
        <v>1634</v>
      </c>
      <c r="K161" s="1" t="s">
        <v>1635</v>
      </c>
      <c r="L161" s="1" t="s">
        <v>1633</v>
      </c>
      <c r="M161" s="1" t="s">
        <v>1636</v>
      </c>
      <c r="N161" s="1" t="s">
        <v>1637</v>
      </c>
      <c r="O161" s="1" t="s">
        <v>299</v>
      </c>
      <c r="P161" s="1" t="s">
        <v>299</v>
      </c>
    </row>
    <row r="162" spans="1:16" x14ac:dyDescent="0.35">
      <c r="A162" s="1" t="s">
        <v>286</v>
      </c>
      <c r="B162" s="1" t="s">
        <v>287</v>
      </c>
      <c r="C162" s="1" t="s">
        <v>137</v>
      </c>
      <c r="D162" s="1" t="s">
        <v>1638</v>
      </c>
      <c r="E162" s="1" t="s">
        <v>796</v>
      </c>
      <c r="F162" s="1" t="s">
        <v>1639</v>
      </c>
      <c r="G162" s="1" t="s">
        <v>450</v>
      </c>
      <c r="H162" s="1" t="s">
        <v>885</v>
      </c>
      <c r="I162" s="1" t="s">
        <v>1251</v>
      </c>
      <c r="J162" s="1" t="s">
        <v>1087</v>
      </c>
      <c r="K162" s="1" t="s">
        <v>1252</v>
      </c>
      <c r="L162" s="1" t="s">
        <v>1087</v>
      </c>
      <c r="M162" s="1" t="s">
        <v>573</v>
      </c>
      <c r="N162" s="1" t="s">
        <v>1640</v>
      </c>
      <c r="O162" s="1" t="s">
        <v>299</v>
      </c>
      <c r="P162" s="1" t="s">
        <v>299</v>
      </c>
    </row>
    <row r="163" spans="1:16" x14ac:dyDescent="0.35">
      <c r="A163" s="1" t="s">
        <v>286</v>
      </c>
      <c r="B163" s="1" t="s">
        <v>287</v>
      </c>
      <c r="C163" s="1" t="s">
        <v>1641</v>
      </c>
      <c r="D163" s="1" t="s">
        <v>1642</v>
      </c>
      <c r="E163" s="1" t="s">
        <v>762</v>
      </c>
      <c r="F163" s="1" t="s">
        <v>572</v>
      </c>
      <c r="G163" s="1" t="s">
        <v>1251</v>
      </c>
      <c r="H163" s="1" t="s">
        <v>766</v>
      </c>
      <c r="I163" s="1" t="s">
        <v>764</v>
      </c>
      <c r="J163" s="1" t="s">
        <v>884</v>
      </c>
      <c r="K163" s="1" t="s">
        <v>569</v>
      </c>
      <c r="L163" s="1" t="s">
        <v>765</v>
      </c>
      <c r="M163" s="1" t="s">
        <v>1255</v>
      </c>
      <c r="N163" s="1" t="s">
        <v>1643</v>
      </c>
      <c r="O163" s="1" t="s">
        <v>299</v>
      </c>
      <c r="P163" s="1" t="s">
        <v>299</v>
      </c>
    </row>
    <row r="164" spans="1:16" x14ac:dyDescent="0.35">
      <c r="A164" s="1" t="s">
        <v>286</v>
      </c>
      <c r="B164" s="1" t="s">
        <v>287</v>
      </c>
      <c r="C164" s="1" t="s">
        <v>138</v>
      </c>
      <c r="D164" s="1" t="s">
        <v>1644</v>
      </c>
      <c r="E164" s="1" t="s">
        <v>1645</v>
      </c>
      <c r="F164" s="1" t="s">
        <v>1646</v>
      </c>
      <c r="G164" s="1" t="s">
        <v>1647</v>
      </c>
      <c r="H164" s="1" t="s">
        <v>407</v>
      </c>
      <c r="I164" s="1" t="s">
        <v>1648</v>
      </c>
      <c r="J164" s="1" t="s">
        <v>1649</v>
      </c>
      <c r="K164" s="1" t="s">
        <v>1650</v>
      </c>
      <c r="L164" s="1" t="s">
        <v>1651</v>
      </c>
      <c r="M164" s="1" t="s">
        <v>1652</v>
      </c>
      <c r="N164" s="1" t="s">
        <v>1653</v>
      </c>
      <c r="O164" s="1" t="s">
        <v>299</v>
      </c>
      <c r="P164" s="1" t="s">
        <v>299</v>
      </c>
    </row>
    <row r="165" spans="1:16" x14ac:dyDescent="0.35">
      <c r="A165" s="1" t="s">
        <v>286</v>
      </c>
      <c r="B165" s="1" t="s">
        <v>287</v>
      </c>
      <c r="C165" s="1" t="s">
        <v>139</v>
      </c>
      <c r="D165" s="1" t="s">
        <v>1654</v>
      </c>
      <c r="E165" s="1" t="s">
        <v>1655</v>
      </c>
      <c r="F165" s="1" t="s">
        <v>1656</v>
      </c>
      <c r="G165" s="1" t="s">
        <v>1657</v>
      </c>
      <c r="H165" s="1" t="s">
        <v>1658</v>
      </c>
      <c r="I165" s="1" t="s">
        <v>1659</v>
      </c>
      <c r="J165" s="1" t="s">
        <v>1659</v>
      </c>
      <c r="K165" s="1" t="s">
        <v>1660</v>
      </c>
      <c r="L165" s="1" t="s">
        <v>1215</v>
      </c>
      <c r="M165" s="1" t="s">
        <v>1661</v>
      </c>
      <c r="N165" s="1" t="s">
        <v>1662</v>
      </c>
      <c r="O165" s="1" t="s">
        <v>299</v>
      </c>
      <c r="P165" s="1" t="s">
        <v>299</v>
      </c>
    </row>
    <row r="166" spans="1:16" x14ac:dyDescent="0.35">
      <c r="A166" s="1" t="s">
        <v>286</v>
      </c>
      <c r="B166" s="1" t="s">
        <v>287</v>
      </c>
      <c r="C166" s="1" t="s">
        <v>1663</v>
      </c>
      <c r="D166" s="1" t="s">
        <v>1664</v>
      </c>
      <c r="E166" s="1" t="s">
        <v>299</v>
      </c>
      <c r="F166" s="1" t="s">
        <v>299</v>
      </c>
      <c r="G166" s="1" t="s">
        <v>488</v>
      </c>
      <c r="H166" s="1" t="s">
        <v>375</v>
      </c>
      <c r="I166" s="1" t="s">
        <v>356</v>
      </c>
      <c r="J166" s="1" t="s">
        <v>995</v>
      </c>
      <c r="K166" s="1" t="s">
        <v>375</v>
      </c>
      <c r="L166" s="1" t="s">
        <v>1304</v>
      </c>
      <c r="M166" s="1" t="s">
        <v>925</v>
      </c>
      <c r="N166" s="1" t="s">
        <v>803</v>
      </c>
      <c r="O166" s="1" t="s">
        <v>299</v>
      </c>
      <c r="P166" s="1" t="s">
        <v>299</v>
      </c>
    </row>
    <row r="167" spans="1:16" x14ac:dyDescent="0.35">
      <c r="A167" s="1" t="s">
        <v>286</v>
      </c>
      <c r="B167" s="1" t="s">
        <v>287</v>
      </c>
      <c r="C167" s="1" t="s">
        <v>140</v>
      </c>
      <c r="D167" s="1" t="s">
        <v>1665</v>
      </c>
      <c r="E167" s="1" t="s">
        <v>1666</v>
      </c>
      <c r="F167" s="1" t="s">
        <v>1667</v>
      </c>
      <c r="G167" s="1" t="s">
        <v>1200</v>
      </c>
      <c r="H167" s="1" t="s">
        <v>1668</v>
      </c>
      <c r="I167" s="1" t="s">
        <v>1669</v>
      </c>
      <c r="J167" s="1" t="s">
        <v>1670</v>
      </c>
      <c r="K167" s="1" t="s">
        <v>1671</v>
      </c>
      <c r="L167" s="1" t="s">
        <v>856</v>
      </c>
      <c r="M167" s="1" t="s">
        <v>1672</v>
      </c>
      <c r="N167" s="1" t="s">
        <v>1673</v>
      </c>
      <c r="O167" s="1" t="s">
        <v>299</v>
      </c>
      <c r="P167" s="1" t="s">
        <v>299</v>
      </c>
    </row>
    <row r="168" spans="1:16" x14ac:dyDescent="0.35">
      <c r="A168" s="1" t="s">
        <v>286</v>
      </c>
      <c r="B168" s="1" t="s">
        <v>287</v>
      </c>
      <c r="C168" s="1" t="s">
        <v>141</v>
      </c>
      <c r="D168" s="1" t="s">
        <v>1674</v>
      </c>
      <c r="E168" s="1" t="s">
        <v>1675</v>
      </c>
      <c r="F168" s="1" t="s">
        <v>1676</v>
      </c>
      <c r="G168" s="1" t="s">
        <v>1677</v>
      </c>
      <c r="H168" s="1" t="s">
        <v>1678</v>
      </c>
      <c r="I168" s="1" t="s">
        <v>1679</v>
      </c>
      <c r="J168" s="1" t="s">
        <v>1680</v>
      </c>
      <c r="K168" s="1" t="s">
        <v>1681</v>
      </c>
      <c r="L168" s="1" t="s">
        <v>1682</v>
      </c>
      <c r="M168" s="1" t="s">
        <v>1683</v>
      </c>
      <c r="N168" s="1" t="s">
        <v>1684</v>
      </c>
      <c r="O168" s="1" t="s">
        <v>299</v>
      </c>
      <c r="P168" s="1" t="s">
        <v>299</v>
      </c>
    </row>
    <row r="169" spans="1:16" x14ac:dyDescent="0.35">
      <c r="A169" s="1" t="s">
        <v>286</v>
      </c>
      <c r="B169" s="1" t="s">
        <v>287</v>
      </c>
      <c r="C169" s="1" t="s">
        <v>142</v>
      </c>
      <c r="D169" s="1" t="s">
        <v>1685</v>
      </c>
      <c r="E169" s="1" t="s">
        <v>1686</v>
      </c>
      <c r="F169" s="1" t="s">
        <v>1687</v>
      </c>
      <c r="G169" s="1" t="s">
        <v>1605</v>
      </c>
      <c r="H169" s="1" t="s">
        <v>1688</v>
      </c>
      <c r="I169" s="1" t="s">
        <v>1689</v>
      </c>
      <c r="J169" s="1" t="s">
        <v>1690</v>
      </c>
      <c r="K169" s="1" t="s">
        <v>1691</v>
      </c>
      <c r="L169" s="1" t="s">
        <v>1692</v>
      </c>
      <c r="M169" s="1" t="s">
        <v>1693</v>
      </c>
      <c r="N169" s="1" t="s">
        <v>1694</v>
      </c>
      <c r="O169" s="1" t="s">
        <v>299</v>
      </c>
      <c r="P169" s="1" t="s">
        <v>299</v>
      </c>
    </row>
    <row r="170" spans="1:16" x14ac:dyDescent="0.35">
      <c r="A170" s="1" t="s">
        <v>286</v>
      </c>
      <c r="B170" s="1" t="s">
        <v>287</v>
      </c>
      <c r="C170" s="1" t="s">
        <v>143</v>
      </c>
      <c r="D170" s="1" t="s">
        <v>1695</v>
      </c>
      <c r="E170" s="1" t="s">
        <v>1696</v>
      </c>
      <c r="F170" s="1" t="s">
        <v>1621</v>
      </c>
      <c r="G170" s="1" t="s">
        <v>1307</v>
      </c>
      <c r="H170" s="1" t="s">
        <v>1255</v>
      </c>
      <c r="I170" s="1" t="s">
        <v>1253</v>
      </c>
      <c r="J170" s="1" t="s">
        <v>1256</v>
      </c>
      <c r="K170" s="1" t="s">
        <v>1255</v>
      </c>
      <c r="L170" s="1" t="s">
        <v>1255</v>
      </c>
      <c r="M170" s="1" t="s">
        <v>1697</v>
      </c>
      <c r="N170" s="1" t="s">
        <v>1698</v>
      </c>
      <c r="O170" s="1" t="s">
        <v>299</v>
      </c>
      <c r="P170" s="1" t="s">
        <v>299</v>
      </c>
    </row>
    <row r="171" spans="1:16" x14ac:dyDescent="0.35">
      <c r="A171" s="1" t="s">
        <v>286</v>
      </c>
      <c r="B171" s="1" t="s">
        <v>287</v>
      </c>
      <c r="C171" s="1" t="s">
        <v>144</v>
      </c>
      <c r="D171" s="1" t="s">
        <v>1699</v>
      </c>
      <c r="E171" s="1" t="s">
        <v>488</v>
      </c>
      <c r="F171" s="1" t="s">
        <v>1084</v>
      </c>
      <c r="G171" s="1" t="s">
        <v>1002</v>
      </c>
      <c r="H171" s="1" t="s">
        <v>402</v>
      </c>
      <c r="I171" s="1" t="s">
        <v>1002</v>
      </c>
      <c r="J171" s="1" t="s">
        <v>487</v>
      </c>
      <c r="K171" s="1" t="s">
        <v>490</v>
      </c>
      <c r="L171" s="1" t="s">
        <v>633</v>
      </c>
      <c r="M171" s="1" t="s">
        <v>1084</v>
      </c>
      <c r="N171" s="1" t="s">
        <v>458</v>
      </c>
      <c r="O171" s="1" t="s">
        <v>299</v>
      </c>
      <c r="P171" s="1" t="s">
        <v>299</v>
      </c>
    </row>
    <row r="172" spans="1:16" x14ac:dyDescent="0.35">
      <c r="A172" s="1" t="s">
        <v>286</v>
      </c>
      <c r="B172" s="1" t="s">
        <v>287</v>
      </c>
      <c r="C172" s="1" t="s">
        <v>145</v>
      </c>
      <c r="D172" s="1" t="s">
        <v>1700</v>
      </c>
      <c r="E172" s="1" t="s">
        <v>1701</v>
      </c>
      <c r="F172" s="1" t="s">
        <v>1702</v>
      </c>
      <c r="G172" s="1" t="s">
        <v>1703</v>
      </c>
      <c r="H172" s="1" t="s">
        <v>1704</v>
      </c>
      <c r="I172" s="1" t="s">
        <v>1705</v>
      </c>
      <c r="J172" s="1" t="s">
        <v>1706</v>
      </c>
      <c r="K172" s="1" t="s">
        <v>1707</v>
      </c>
      <c r="L172" s="1" t="s">
        <v>1708</v>
      </c>
      <c r="M172" s="1" t="s">
        <v>1709</v>
      </c>
      <c r="N172" s="1" t="s">
        <v>582</v>
      </c>
      <c r="O172" s="1" t="s">
        <v>299</v>
      </c>
      <c r="P172" s="1" t="s">
        <v>299</v>
      </c>
    </row>
    <row r="173" spans="1:16" x14ac:dyDescent="0.35">
      <c r="A173" s="1" t="s">
        <v>286</v>
      </c>
      <c r="B173" s="1" t="s">
        <v>287</v>
      </c>
      <c r="C173" s="1" t="s">
        <v>146</v>
      </c>
      <c r="D173" s="1" t="s">
        <v>1710</v>
      </c>
      <c r="E173" s="1" t="s">
        <v>466</v>
      </c>
      <c r="F173" s="1" t="s">
        <v>1711</v>
      </c>
      <c r="G173" s="1" t="s">
        <v>466</v>
      </c>
      <c r="H173" s="1" t="s">
        <v>1712</v>
      </c>
      <c r="I173" s="1" t="s">
        <v>1712</v>
      </c>
      <c r="J173" s="1" t="s">
        <v>1148</v>
      </c>
      <c r="K173" s="1" t="s">
        <v>1148</v>
      </c>
      <c r="L173" s="1" t="s">
        <v>1148</v>
      </c>
      <c r="M173" s="1" t="s">
        <v>1081</v>
      </c>
      <c r="N173" s="1" t="s">
        <v>400</v>
      </c>
      <c r="O173" s="1" t="s">
        <v>299</v>
      </c>
      <c r="P173" s="1" t="s">
        <v>299</v>
      </c>
    </row>
    <row r="174" spans="1:16" x14ac:dyDescent="0.35">
      <c r="A174" s="1" t="s">
        <v>286</v>
      </c>
      <c r="B174" s="1" t="s">
        <v>287</v>
      </c>
      <c r="C174" s="1" t="s">
        <v>244</v>
      </c>
      <c r="D174" s="1" t="s">
        <v>1713</v>
      </c>
      <c r="E174" s="1" t="s">
        <v>1714</v>
      </c>
      <c r="F174" s="1" t="s">
        <v>1715</v>
      </c>
      <c r="G174" s="1" t="s">
        <v>466</v>
      </c>
      <c r="H174" s="1" t="s">
        <v>1149</v>
      </c>
      <c r="I174" s="1" t="s">
        <v>636</v>
      </c>
      <c r="J174" s="1" t="s">
        <v>324</v>
      </c>
      <c r="K174" s="1" t="s">
        <v>641</v>
      </c>
      <c r="L174" s="1" t="s">
        <v>466</v>
      </c>
      <c r="M174" s="1" t="s">
        <v>1215</v>
      </c>
      <c r="N174" s="1" t="s">
        <v>1083</v>
      </c>
      <c r="O174" s="1" t="s">
        <v>299</v>
      </c>
      <c r="P174" s="1" t="s">
        <v>299</v>
      </c>
    </row>
    <row r="175" spans="1:16" x14ac:dyDescent="0.35">
      <c r="A175" s="1" t="s">
        <v>286</v>
      </c>
      <c r="B175" s="1" t="s">
        <v>287</v>
      </c>
      <c r="C175" s="1" t="s">
        <v>245</v>
      </c>
      <c r="D175" s="1" t="s">
        <v>1716</v>
      </c>
      <c r="E175" s="1" t="s">
        <v>397</v>
      </c>
      <c r="F175" s="1" t="s">
        <v>459</v>
      </c>
      <c r="G175" s="1" t="s">
        <v>395</v>
      </c>
      <c r="H175" s="1" t="s">
        <v>925</v>
      </c>
      <c r="I175" s="1" t="s">
        <v>393</v>
      </c>
      <c r="J175" s="1" t="s">
        <v>925</v>
      </c>
      <c r="K175" s="1" t="s">
        <v>797</v>
      </c>
      <c r="L175" s="1" t="s">
        <v>459</v>
      </c>
      <c r="M175" s="1" t="s">
        <v>392</v>
      </c>
      <c r="N175" s="1" t="s">
        <v>449</v>
      </c>
      <c r="O175" s="1" t="s">
        <v>299</v>
      </c>
      <c r="P175" s="1" t="s">
        <v>299</v>
      </c>
    </row>
    <row r="176" spans="1:16" x14ac:dyDescent="0.35">
      <c r="A176" s="1" t="s">
        <v>286</v>
      </c>
      <c r="B176" s="1" t="s">
        <v>287</v>
      </c>
      <c r="C176" s="1" t="s">
        <v>147</v>
      </c>
      <c r="D176" s="1" t="s">
        <v>1717</v>
      </c>
      <c r="E176" s="1" t="s">
        <v>458</v>
      </c>
      <c r="F176" s="1" t="s">
        <v>458</v>
      </c>
      <c r="G176" s="1" t="s">
        <v>394</v>
      </c>
      <c r="H176" s="1" t="s">
        <v>393</v>
      </c>
      <c r="I176" s="1" t="s">
        <v>395</v>
      </c>
      <c r="J176" s="1" t="s">
        <v>925</v>
      </c>
      <c r="K176" s="1" t="s">
        <v>925</v>
      </c>
      <c r="L176" s="1" t="s">
        <v>925</v>
      </c>
      <c r="M176" s="1" t="s">
        <v>1639</v>
      </c>
      <c r="N176" s="1" t="s">
        <v>461</v>
      </c>
      <c r="O176" s="1" t="s">
        <v>299</v>
      </c>
      <c r="P176" s="1" t="s">
        <v>299</v>
      </c>
    </row>
    <row r="177" spans="1:16" x14ac:dyDescent="0.35">
      <c r="A177" s="1" t="s">
        <v>286</v>
      </c>
      <c r="B177" s="1" t="s">
        <v>287</v>
      </c>
      <c r="C177" s="1" t="s">
        <v>148</v>
      </c>
      <c r="D177" s="1" t="s">
        <v>1718</v>
      </c>
      <c r="E177" s="1" t="s">
        <v>1719</v>
      </c>
      <c r="F177" s="1" t="s">
        <v>1720</v>
      </c>
      <c r="G177" s="1" t="s">
        <v>1721</v>
      </c>
      <c r="H177" s="1" t="s">
        <v>1722</v>
      </c>
      <c r="I177" s="1" t="s">
        <v>1723</v>
      </c>
      <c r="J177" s="1" t="s">
        <v>1724</v>
      </c>
      <c r="K177" s="1" t="s">
        <v>1725</v>
      </c>
      <c r="L177" s="1" t="s">
        <v>1726</v>
      </c>
      <c r="M177" s="1" t="s">
        <v>1727</v>
      </c>
      <c r="N177" s="1" t="s">
        <v>1728</v>
      </c>
      <c r="O177" s="1" t="s">
        <v>299</v>
      </c>
      <c r="P177" s="1" t="s">
        <v>299</v>
      </c>
    </row>
    <row r="178" spans="1:16" x14ac:dyDescent="0.35">
      <c r="A178" s="1" t="s">
        <v>286</v>
      </c>
      <c r="B178" s="1" t="s">
        <v>287</v>
      </c>
      <c r="C178" s="1" t="s">
        <v>247</v>
      </c>
      <c r="D178" s="1" t="s">
        <v>1729</v>
      </c>
      <c r="E178" s="1" t="s">
        <v>1730</v>
      </c>
      <c r="F178" s="1" t="s">
        <v>1731</v>
      </c>
      <c r="G178" s="1" t="s">
        <v>1732</v>
      </c>
      <c r="H178" s="1" t="s">
        <v>1733</v>
      </c>
      <c r="I178" s="1" t="s">
        <v>1734</v>
      </c>
      <c r="J178" s="1" t="s">
        <v>1735</v>
      </c>
      <c r="K178" s="1" t="s">
        <v>1736</v>
      </c>
      <c r="L178" s="1" t="s">
        <v>651</v>
      </c>
      <c r="M178" s="1" t="s">
        <v>1737</v>
      </c>
      <c r="N178" s="1" t="s">
        <v>1738</v>
      </c>
      <c r="O178" s="1" t="s">
        <v>299</v>
      </c>
      <c r="P178" s="1" t="s">
        <v>299</v>
      </c>
    </row>
    <row r="179" spans="1:16" x14ac:dyDescent="0.35">
      <c r="A179" s="1" t="s">
        <v>286</v>
      </c>
      <c r="B179" s="1" t="s">
        <v>287</v>
      </c>
      <c r="C179" s="1" t="s">
        <v>149</v>
      </c>
      <c r="D179" s="1" t="s">
        <v>1739</v>
      </c>
      <c r="E179" s="1" t="s">
        <v>1740</v>
      </c>
      <c r="F179" s="1" t="s">
        <v>1741</v>
      </c>
      <c r="G179" s="1" t="s">
        <v>1742</v>
      </c>
      <c r="H179" s="1" t="s">
        <v>1743</v>
      </c>
      <c r="I179" s="1" t="s">
        <v>1744</v>
      </c>
      <c r="J179" s="1" t="s">
        <v>1745</v>
      </c>
      <c r="K179" s="1" t="s">
        <v>1746</v>
      </c>
      <c r="L179" s="1" t="s">
        <v>1747</v>
      </c>
      <c r="M179" s="1" t="s">
        <v>1748</v>
      </c>
      <c r="N179" s="1" t="s">
        <v>1749</v>
      </c>
      <c r="O179" s="1" t="s">
        <v>299</v>
      </c>
      <c r="P179" s="1" t="s">
        <v>299</v>
      </c>
    </row>
    <row r="180" spans="1:16" x14ac:dyDescent="0.35">
      <c r="A180" s="1" t="s">
        <v>286</v>
      </c>
      <c r="B180" s="1" t="s">
        <v>287</v>
      </c>
      <c r="C180" s="1" t="s">
        <v>150</v>
      </c>
      <c r="D180" s="1" t="s">
        <v>1750</v>
      </c>
      <c r="E180" s="1" t="s">
        <v>1751</v>
      </c>
      <c r="F180" s="1" t="s">
        <v>1752</v>
      </c>
      <c r="G180" s="1" t="s">
        <v>1753</v>
      </c>
      <c r="H180" s="1" t="s">
        <v>1754</v>
      </c>
      <c r="I180" s="1" t="s">
        <v>1755</v>
      </c>
      <c r="J180" s="1" t="s">
        <v>1755</v>
      </c>
      <c r="K180" s="1" t="s">
        <v>1756</v>
      </c>
      <c r="L180" s="1" t="s">
        <v>1757</v>
      </c>
      <c r="M180" s="1" t="s">
        <v>1758</v>
      </c>
      <c r="N180" s="1" t="s">
        <v>1759</v>
      </c>
      <c r="O180" s="1" t="s">
        <v>299</v>
      </c>
      <c r="P180" s="1" t="s">
        <v>299</v>
      </c>
    </row>
    <row r="181" spans="1:16" x14ac:dyDescent="0.35">
      <c r="A181" s="1" t="s">
        <v>286</v>
      </c>
      <c r="B181" s="1" t="s">
        <v>287</v>
      </c>
      <c r="C181" s="1" t="s">
        <v>151</v>
      </c>
      <c r="D181" s="1" t="s">
        <v>1760</v>
      </c>
      <c r="E181" s="1" t="s">
        <v>1181</v>
      </c>
      <c r="F181" s="1" t="s">
        <v>782</v>
      </c>
      <c r="G181" s="1" t="s">
        <v>1392</v>
      </c>
      <c r="H181" s="1" t="s">
        <v>803</v>
      </c>
      <c r="I181" s="1" t="s">
        <v>491</v>
      </c>
      <c r="J181" s="1" t="s">
        <v>803</v>
      </c>
      <c r="K181" s="1" t="s">
        <v>803</v>
      </c>
      <c r="L181" s="1" t="s">
        <v>491</v>
      </c>
      <c r="M181" s="1" t="s">
        <v>456</v>
      </c>
      <c r="N181" s="1" t="s">
        <v>395</v>
      </c>
      <c r="O181" s="1" t="s">
        <v>299</v>
      </c>
      <c r="P181" s="1" t="s">
        <v>299</v>
      </c>
    </row>
    <row r="182" spans="1:16" x14ac:dyDescent="0.35">
      <c r="A182" s="1" t="s">
        <v>286</v>
      </c>
      <c r="B182" s="1" t="s">
        <v>287</v>
      </c>
      <c r="C182" s="1" t="s">
        <v>152</v>
      </c>
      <c r="D182" s="1" t="s">
        <v>1761</v>
      </c>
      <c r="E182" s="1" t="s">
        <v>1762</v>
      </c>
      <c r="F182" s="1" t="s">
        <v>1763</v>
      </c>
      <c r="G182" s="1" t="s">
        <v>1764</v>
      </c>
      <c r="H182" s="1" t="s">
        <v>1765</v>
      </c>
      <c r="I182" s="1" t="s">
        <v>1766</v>
      </c>
      <c r="J182" s="1" t="s">
        <v>1767</v>
      </c>
      <c r="K182" s="1" t="s">
        <v>1768</v>
      </c>
      <c r="L182" s="1" t="s">
        <v>1769</v>
      </c>
      <c r="M182" s="1" t="s">
        <v>1770</v>
      </c>
      <c r="N182" s="1" t="s">
        <v>1771</v>
      </c>
      <c r="O182" s="1" t="s">
        <v>299</v>
      </c>
      <c r="P182" s="1" t="s">
        <v>299</v>
      </c>
    </row>
    <row r="183" spans="1:16" x14ac:dyDescent="0.35">
      <c r="A183" s="1" t="s">
        <v>286</v>
      </c>
      <c r="B183" s="1" t="s">
        <v>287</v>
      </c>
      <c r="C183" s="1" t="s">
        <v>250</v>
      </c>
      <c r="D183" s="1" t="s">
        <v>1772</v>
      </c>
      <c r="E183" s="1" t="s">
        <v>1773</v>
      </c>
      <c r="F183" s="1" t="s">
        <v>1774</v>
      </c>
      <c r="G183" s="1" t="s">
        <v>1775</v>
      </c>
      <c r="H183" s="1" t="s">
        <v>1776</v>
      </c>
      <c r="I183" s="1" t="s">
        <v>1777</v>
      </c>
      <c r="J183" s="1" t="s">
        <v>1778</v>
      </c>
      <c r="K183" s="1" t="s">
        <v>1779</v>
      </c>
      <c r="L183" s="1" t="s">
        <v>1780</v>
      </c>
      <c r="M183" s="1" t="s">
        <v>1781</v>
      </c>
      <c r="N183" s="1" t="s">
        <v>1782</v>
      </c>
      <c r="O183" s="1" t="s">
        <v>299</v>
      </c>
      <c r="P183" s="1" t="s">
        <v>299</v>
      </c>
    </row>
    <row r="184" spans="1:16" x14ac:dyDescent="0.35">
      <c r="A184" s="1" t="s">
        <v>286</v>
      </c>
      <c r="B184" s="1" t="s">
        <v>287</v>
      </c>
      <c r="C184" s="1" t="s">
        <v>251</v>
      </c>
      <c r="D184" s="1" t="s">
        <v>1783</v>
      </c>
      <c r="E184" s="1" t="s">
        <v>1784</v>
      </c>
      <c r="F184" s="1" t="s">
        <v>1765</v>
      </c>
      <c r="G184" s="1" t="s">
        <v>1785</v>
      </c>
      <c r="H184" s="1" t="s">
        <v>1440</v>
      </c>
      <c r="I184" s="1" t="s">
        <v>1261</v>
      </c>
      <c r="J184" s="1" t="s">
        <v>378</v>
      </c>
      <c r="K184" s="1" t="s">
        <v>1786</v>
      </c>
      <c r="L184" s="1" t="s">
        <v>1787</v>
      </c>
      <c r="M184" s="1" t="s">
        <v>1788</v>
      </c>
      <c r="N184" s="1" t="s">
        <v>1789</v>
      </c>
      <c r="O184" s="1" t="s">
        <v>299</v>
      </c>
      <c r="P184" s="1" t="s">
        <v>299</v>
      </c>
    </row>
    <row r="185" spans="1:16" x14ac:dyDescent="0.35">
      <c r="A185" s="1" t="s">
        <v>286</v>
      </c>
      <c r="B185" s="1" t="s">
        <v>287</v>
      </c>
      <c r="C185" s="1" t="s">
        <v>252</v>
      </c>
      <c r="D185" s="1" t="s">
        <v>1790</v>
      </c>
      <c r="E185" s="1" t="s">
        <v>1791</v>
      </c>
      <c r="F185" s="1" t="s">
        <v>1792</v>
      </c>
      <c r="G185" s="1" t="s">
        <v>1793</v>
      </c>
      <c r="H185" s="1" t="s">
        <v>1076</v>
      </c>
      <c r="I185" s="1" t="s">
        <v>1164</v>
      </c>
      <c r="J185" s="1" t="s">
        <v>1794</v>
      </c>
      <c r="K185" s="1" t="s">
        <v>1795</v>
      </c>
      <c r="L185" s="1" t="s">
        <v>1796</v>
      </c>
      <c r="M185" s="1" t="s">
        <v>1797</v>
      </c>
      <c r="N185" s="1" t="s">
        <v>842</v>
      </c>
      <c r="O185" s="1" t="s">
        <v>299</v>
      </c>
      <c r="P185" s="1" t="s">
        <v>299</v>
      </c>
    </row>
    <row r="186" spans="1:16" x14ac:dyDescent="0.35">
      <c r="A186" s="1" t="s">
        <v>286</v>
      </c>
      <c r="B186" s="1" t="s">
        <v>287</v>
      </c>
      <c r="C186" s="1" t="s">
        <v>253</v>
      </c>
      <c r="D186" s="1" t="s">
        <v>1798</v>
      </c>
      <c r="E186" s="1" t="s">
        <v>1799</v>
      </c>
      <c r="F186" s="1" t="s">
        <v>1770</v>
      </c>
      <c r="G186" s="1" t="s">
        <v>1800</v>
      </c>
      <c r="H186" s="1" t="s">
        <v>1801</v>
      </c>
      <c r="I186" s="1" t="s">
        <v>1802</v>
      </c>
      <c r="J186" s="1" t="s">
        <v>1803</v>
      </c>
      <c r="K186" s="1" t="s">
        <v>1804</v>
      </c>
      <c r="L186" s="1" t="s">
        <v>1151</v>
      </c>
      <c r="M186" s="1" t="s">
        <v>1805</v>
      </c>
      <c r="N186" s="1" t="s">
        <v>1806</v>
      </c>
      <c r="O186" s="1" t="s">
        <v>299</v>
      </c>
      <c r="P186" s="1" t="s">
        <v>299</v>
      </c>
    </row>
    <row r="187" spans="1:16" x14ac:dyDescent="0.35">
      <c r="A187" s="1" t="s">
        <v>286</v>
      </c>
      <c r="B187" s="1" t="s">
        <v>287</v>
      </c>
      <c r="C187" s="1" t="s">
        <v>153</v>
      </c>
      <c r="D187" s="1" t="s">
        <v>1807</v>
      </c>
      <c r="E187" s="1" t="s">
        <v>1808</v>
      </c>
      <c r="F187" s="1" t="s">
        <v>1809</v>
      </c>
      <c r="G187" s="1" t="s">
        <v>980</v>
      </c>
      <c r="H187" s="1" t="s">
        <v>1810</v>
      </c>
      <c r="I187" s="1" t="s">
        <v>533</v>
      </c>
      <c r="J187" s="1" t="s">
        <v>1811</v>
      </c>
      <c r="K187" s="1" t="s">
        <v>1812</v>
      </c>
      <c r="L187" s="1" t="s">
        <v>1813</v>
      </c>
      <c r="M187" s="1" t="s">
        <v>687</v>
      </c>
      <c r="N187" s="1" t="s">
        <v>1814</v>
      </c>
      <c r="O187" s="1" t="s">
        <v>299</v>
      </c>
      <c r="P187" s="1" t="s">
        <v>299</v>
      </c>
    </row>
    <row r="188" spans="1:16" x14ac:dyDescent="0.35">
      <c r="A188" s="1" t="s">
        <v>286</v>
      </c>
      <c r="B188" s="1" t="s">
        <v>287</v>
      </c>
      <c r="C188" s="1" t="s">
        <v>154</v>
      </c>
      <c r="D188" s="1" t="s">
        <v>1815</v>
      </c>
      <c r="E188" s="1" t="s">
        <v>1816</v>
      </c>
      <c r="F188" s="1" t="s">
        <v>1817</v>
      </c>
      <c r="G188" s="1" t="s">
        <v>1818</v>
      </c>
      <c r="H188" s="1" t="s">
        <v>1819</v>
      </c>
      <c r="I188" s="1" t="s">
        <v>1820</v>
      </c>
      <c r="J188" s="1" t="s">
        <v>1821</v>
      </c>
      <c r="K188" s="1" t="s">
        <v>1822</v>
      </c>
      <c r="L188" s="1" t="s">
        <v>692</v>
      </c>
      <c r="M188" s="1" t="s">
        <v>1563</v>
      </c>
      <c r="N188" s="1" t="s">
        <v>1823</v>
      </c>
      <c r="O188" s="1" t="s">
        <v>299</v>
      </c>
      <c r="P188" s="1" t="s">
        <v>299</v>
      </c>
    </row>
    <row r="189" spans="1:16" x14ac:dyDescent="0.35">
      <c r="A189" s="1" t="s">
        <v>286</v>
      </c>
      <c r="B189" s="1" t="s">
        <v>287</v>
      </c>
      <c r="C189" s="1" t="s">
        <v>155</v>
      </c>
      <c r="D189" s="1" t="s">
        <v>1824</v>
      </c>
      <c r="E189" s="1" t="s">
        <v>783</v>
      </c>
      <c r="F189" s="1" t="s">
        <v>798</v>
      </c>
      <c r="G189" s="1" t="s">
        <v>394</v>
      </c>
      <c r="H189" s="1" t="s">
        <v>458</v>
      </c>
      <c r="I189" s="1" t="s">
        <v>394</v>
      </c>
      <c r="J189" s="1" t="s">
        <v>803</v>
      </c>
      <c r="K189" s="1" t="s">
        <v>803</v>
      </c>
      <c r="L189" s="1" t="s">
        <v>1181</v>
      </c>
      <c r="M189" s="1" t="s">
        <v>395</v>
      </c>
      <c r="N189" s="1" t="s">
        <v>491</v>
      </c>
      <c r="O189" s="1" t="s">
        <v>299</v>
      </c>
      <c r="P189" s="1" t="s">
        <v>299</v>
      </c>
    </row>
    <row r="190" spans="1:16" x14ac:dyDescent="0.35">
      <c r="A190" s="1" t="s">
        <v>286</v>
      </c>
      <c r="B190" s="1" t="s">
        <v>287</v>
      </c>
      <c r="C190" s="1" t="s">
        <v>156</v>
      </c>
      <c r="D190" s="1" t="s">
        <v>1825</v>
      </c>
      <c r="E190" s="1" t="s">
        <v>395</v>
      </c>
      <c r="F190" s="1" t="s">
        <v>996</v>
      </c>
      <c r="G190" s="1" t="s">
        <v>487</v>
      </c>
      <c r="H190" s="1" t="s">
        <v>995</v>
      </c>
      <c r="I190" s="1" t="s">
        <v>487</v>
      </c>
      <c r="J190" s="1" t="s">
        <v>1002</v>
      </c>
      <c r="K190" s="1" t="s">
        <v>1002</v>
      </c>
      <c r="L190" s="1" t="s">
        <v>1002</v>
      </c>
      <c r="M190" s="1" t="s">
        <v>491</v>
      </c>
      <c r="N190" s="1" t="s">
        <v>995</v>
      </c>
      <c r="O190" s="1" t="s">
        <v>299</v>
      </c>
      <c r="P190" s="1" t="s">
        <v>299</v>
      </c>
    </row>
    <row r="191" spans="1:16" x14ac:dyDescent="0.35">
      <c r="A191" s="1" t="s">
        <v>286</v>
      </c>
      <c r="B191" s="1" t="s">
        <v>287</v>
      </c>
      <c r="C191" s="1" t="s">
        <v>257</v>
      </c>
      <c r="D191" s="1" t="s">
        <v>1826</v>
      </c>
      <c r="E191" s="1" t="s">
        <v>1827</v>
      </c>
      <c r="F191" s="1" t="s">
        <v>1828</v>
      </c>
      <c r="G191" s="1" t="s">
        <v>1829</v>
      </c>
      <c r="H191" s="1" t="s">
        <v>1830</v>
      </c>
      <c r="I191" s="1" t="s">
        <v>957</v>
      </c>
      <c r="J191" s="1" t="s">
        <v>1831</v>
      </c>
      <c r="K191" s="1" t="s">
        <v>1832</v>
      </c>
      <c r="L191" s="1" t="s">
        <v>1833</v>
      </c>
      <c r="M191" s="1" t="s">
        <v>1834</v>
      </c>
      <c r="N191" s="1" t="s">
        <v>1835</v>
      </c>
      <c r="O191" s="1" t="s">
        <v>299</v>
      </c>
      <c r="P191" s="1" t="s">
        <v>299</v>
      </c>
    </row>
    <row r="192" spans="1:16" x14ac:dyDescent="0.35">
      <c r="A192" s="1" t="s">
        <v>286</v>
      </c>
      <c r="B192" s="1" t="s">
        <v>287</v>
      </c>
      <c r="C192" s="1" t="s">
        <v>157</v>
      </c>
      <c r="D192" s="1" t="s">
        <v>1836</v>
      </c>
      <c r="E192" s="1" t="s">
        <v>1837</v>
      </c>
      <c r="F192" s="1" t="s">
        <v>1838</v>
      </c>
      <c r="G192" s="1" t="s">
        <v>1839</v>
      </c>
      <c r="H192" s="1" t="s">
        <v>1294</v>
      </c>
      <c r="I192" s="1" t="s">
        <v>1840</v>
      </c>
      <c r="J192" s="1" t="s">
        <v>1841</v>
      </c>
      <c r="K192" s="1" t="s">
        <v>1842</v>
      </c>
      <c r="L192" s="1" t="s">
        <v>1843</v>
      </c>
      <c r="M192" s="1" t="s">
        <v>679</v>
      </c>
      <c r="N192" s="1" t="s">
        <v>1844</v>
      </c>
      <c r="O192" s="1" t="s">
        <v>299</v>
      </c>
      <c r="P192" s="1" t="s">
        <v>299</v>
      </c>
    </row>
    <row r="193" spans="1:16" x14ac:dyDescent="0.35">
      <c r="A193" s="1" t="s">
        <v>286</v>
      </c>
      <c r="B193" s="1" t="s">
        <v>287</v>
      </c>
      <c r="C193" s="1" t="s">
        <v>258</v>
      </c>
      <c r="D193" s="1" t="s">
        <v>1845</v>
      </c>
      <c r="E193" s="1" t="s">
        <v>1846</v>
      </c>
      <c r="F193" s="1" t="s">
        <v>1847</v>
      </c>
      <c r="G193" s="1" t="s">
        <v>1848</v>
      </c>
      <c r="H193" s="1" t="s">
        <v>1849</v>
      </c>
      <c r="I193" s="1" t="s">
        <v>1487</v>
      </c>
      <c r="J193" s="1" t="s">
        <v>1589</v>
      </c>
      <c r="K193" s="1" t="s">
        <v>1850</v>
      </c>
      <c r="L193" s="1" t="s">
        <v>1851</v>
      </c>
      <c r="M193" s="1" t="s">
        <v>1852</v>
      </c>
      <c r="N193" s="1" t="s">
        <v>1853</v>
      </c>
      <c r="O193" s="1" t="s">
        <v>299</v>
      </c>
      <c r="P193" s="1" t="s">
        <v>299</v>
      </c>
    </row>
    <row r="194" spans="1:16" x14ac:dyDescent="0.35">
      <c r="A194" s="1" t="s">
        <v>286</v>
      </c>
      <c r="B194" s="1" t="s">
        <v>287</v>
      </c>
      <c r="C194" s="1" t="s">
        <v>158</v>
      </c>
      <c r="D194" s="1" t="s">
        <v>1854</v>
      </c>
      <c r="E194" s="1" t="s">
        <v>1855</v>
      </c>
      <c r="F194" s="1" t="s">
        <v>1856</v>
      </c>
      <c r="G194" s="1" t="s">
        <v>1857</v>
      </c>
      <c r="H194" s="1" t="s">
        <v>407</v>
      </c>
      <c r="I194" s="1" t="s">
        <v>1858</v>
      </c>
      <c r="J194" s="1" t="s">
        <v>1859</v>
      </c>
      <c r="K194" s="1" t="s">
        <v>294</v>
      </c>
      <c r="L194" s="1" t="s">
        <v>1179</v>
      </c>
      <c r="M194" s="1" t="s">
        <v>1860</v>
      </c>
      <c r="N194" s="1" t="s">
        <v>1861</v>
      </c>
      <c r="O194" s="1" t="s">
        <v>299</v>
      </c>
      <c r="P194" s="1" t="s">
        <v>299</v>
      </c>
    </row>
    <row r="195" spans="1:16" x14ac:dyDescent="0.35">
      <c r="A195" s="1" t="s">
        <v>286</v>
      </c>
      <c r="B195" s="1" t="s">
        <v>287</v>
      </c>
      <c r="C195" s="1" t="s">
        <v>159</v>
      </c>
      <c r="D195" s="1" t="s">
        <v>1862</v>
      </c>
      <c r="E195" s="1" t="s">
        <v>1863</v>
      </c>
      <c r="F195" s="1" t="s">
        <v>1864</v>
      </c>
      <c r="G195" s="1" t="s">
        <v>1106</v>
      </c>
      <c r="H195" s="1" t="s">
        <v>1865</v>
      </c>
      <c r="I195" s="1" t="s">
        <v>1866</v>
      </c>
      <c r="J195" s="1" t="s">
        <v>1867</v>
      </c>
      <c r="K195" s="1" t="s">
        <v>1810</v>
      </c>
      <c r="L195" s="1" t="s">
        <v>1868</v>
      </c>
      <c r="M195" s="1" t="s">
        <v>1869</v>
      </c>
      <c r="N195" s="1" t="s">
        <v>1870</v>
      </c>
      <c r="O195" s="1" t="s">
        <v>299</v>
      </c>
      <c r="P195" s="1" t="s">
        <v>299</v>
      </c>
    </row>
    <row r="196" spans="1:16" x14ac:dyDescent="0.35">
      <c r="A196" s="1" t="s">
        <v>286</v>
      </c>
      <c r="B196" s="1" t="s">
        <v>287</v>
      </c>
      <c r="C196" s="1" t="s">
        <v>160</v>
      </c>
      <c r="D196" s="1" t="s">
        <v>1871</v>
      </c>
      <c r="E196" s="1" t="s">
        <v>1872</v>
      </c>
      <c r="F196" s="1" t="s">
        <v>1873</v>
      </c>
      <c r="G196" s="1" t="s">
        <v>1874</v>
      </c>
      <c r="H196" s="1" t="s">
        <v>1875</v>
      </c>
      <c r="I196" s="1" t="s">
        <v>1876</v>
      </c>
      <c r="J196" s="1" t="s">
        <v>1877</v>
      </c>
      <c r="K196" s="1" t="s">
        <v>1878</v>
      </c>
      <c r="L196" s="1" t="s">
        <v>1879</v>
      </c>
      <c r="M196" s="1" t="s">
        <v>821</v>
      </c>
      <c r="N196" s="1" t="s">
        <v>1880</v>
      </c>
      <c r="O196" s="1" t="s">
        <v>299</v>
      </c>
      <c r="P196" s="1" t="s">
        <v>299</v>
      </c>
    </row>
    <row r="197" spans="1:16" x14ac:dyDescent="0.35">
      <c r="A197" s="1" t="s">
        <v>286</v>
      </c>
      <c r="B197" s="1" t="s">
        <v>287</v>
      </c>
      <c r="C197" s="1" t="s">
        <v>161</v>
      </c>
      <c r="D197" s="1" t="s">
        <v>1881</v>
      </c>
      <c r="E197" s="1" t="s">
        <v>1882</v>
      </c>
      <c r="F197" s="1" t="s">
        <v>497</v>
      </c>
      <c r="G197" s="1" t="s">
        <v>1883</v>
      </c>
      <c r="H197" s="1" t="s">
        <v>1884</v>
      </c>
      <c r="I197" s="1" t="s">
        <v>1885</v>
      </c>
      <c r="J197" s="1" t="s">
        <v>427</v>
      </c>
      <c r="K197" s="1" t="s">
        <v>1868</v>
      </c>
      <c r="L197" s="1" t="s">
        <v>947</v>
      </c>
      <c r="M197" s="1" t="s">
        <v>1886</v>
      </c>
      <c r="N197" s="1" t="s">
        <v>1887</v>
      </c>
      <c r="O197" s="1" t="s">
        <v>299</v>
      </c>
      <c r="P197" s="1" t="s">
        <v>299</v>
      </c>
    </row>
    <row r="198" spans="1:16" x14ac:dyDescent="0.35">
      <c r="A198" s="1" t="s">
        <v>286</v>
      </c>
      <c r="B198" s="1" t="s">
        <v>287</v>
      </c>
      <c r="C198" s="1" t="s">
        <v>162</v>
      </c>
      <c r="D198" s="1" t="s">
        <v>1888</v>
      </c>
      <c r="E198" s="1" t="s">
        <v>1889</v>
      </c>
      <c r="F198" s="1" t="s">
        <v>1765</v>
      </c>
      <c r="G198" s="1" t="s">
        <v>1890</v>
      </c>
      <c r="H198" s="1" t="s">
        <v>734</v>
      </c>
      <c r="I198" s="1" t="s">
        <v>1891</v>
      </c>
      <c r="J198" s="1" t="s">
        <v>1892</v>
      </c>
      <c r="K198" s="1" t="s">
        <v>1893</v>
      </c>
      <c r="L198" s="1" t="s">
        <v>1894</v>
      </c>
      <c r="M198" s="1" t="s">
        <v>1002</v>
      </c>
      <c r="N198" s="1" t="s">
        <v>1895</v>
      </c>
      <c r="O198" s="1" t="s">
        <v>299</v>
      </c>
      <c r="P198" s="1" t="s">
        <v>299</v>
      </c>
    </row>
    <row r="199" spans="1:16" x14ac:dyDescent="0.35">
      <c r="A199" s="1" t="s">
        <v>286</v>
      </c>
      <c r="B199" s="1" t="s">
        <v>287</v>
      </c>
      <c r="C199" s="1" t="s">
        <v>163</v>
      </c>
      <c r="D199" s="1" t="s">
        <v>1896</v>
      </c>
      <c r="E199" s="1" t="s">
        <v>1215</v>
      </c>
      <c r="F199" s="1" t="s">
        <v>839</v>
      </c>
      <c r="G199" s="1" t="s">
        <v>1897</v>
      </c>
      <c r="H199" s="1" t="s">
        <v>1898</v>
      </c>
      <c r="I199" s="1" t="s">
        <v>828</v>
      </c>
      <c r="J199" s="1" t="s">
        <v>1899</v>
      </c>
      <c r="K199" s="1" t="s">
        <v>1900</v>
      </c>
      <c r="L199" s="1" t="s">
        <v>1901</v>
      </c>
      <c r="M199" s="1" t="s">
        <v>1902</v>
      </c>
      <c r="N199" s="1" t="s">
        <v>1903</v>
      </c>
      <c r="O199" s="1" t="s">
        <v>299</v>
      </c>
      <c r="P199" s="1" t="s">
        <v>299</v>
      </c>
    </row>
    <row r="200" spans="1:16" x14ac:dyDescent="0.35">
      <c r="A200" s="1" t="s">
        <v>286</v>
      </c>
      <c r="B200" s="1" t="s">
        <v>287</v>
      </c>
      <c r="C200" s="1" t="s">
        <v>259</v>
      </c>
      <c r="D200" s="1" t="s">
        <v>1904</v>
      </c>
      <c r="E200" s="1" t="s">
        <v>769</v>
      </c>
      <c r="F200" s="1" t="s">
        <v>1905</v>
      </c>
      <c r="G200" s="1" t="s">
        <v>1906</v>
      </c>
      <c r="H200" s="1" t="s">
        <v>1907</v>
      </c>
      <c r="I200" s="1" t="s">
        <v>1908</v>
      </c>
      <c r="J200" s="1" t="s">
        <v>1909</v>
      </c>
      <c r="K200" s="1" t="s">
        <v>1910</v>
      </c>
      <c r="L200" s="1" t="s">
        <v>1911</v>
      </c>
      <c r="M200" s="1" t="s">
        <v>1912</v>
      </c>
      <c r="N200" s="1" t="s">
        <v>1913</v>
      </c>
      <c r="O200" s="1" t="s">
        <v>299</v>
      </c>
      <c r="P200" s="1" t="s">
        <v>299</v>
      </c>
    </row>
    <row r="201" spans="1:16" x14ac:dyDescent="0.35">
      <c r="A201" s="1" t="s">
        <v>286</v>
      </c>
      <c r="B201" s="1" t="s">
        <v>287</v>
      </c>
      <c r="C201" s="1" t="s">
        <v>164</v>
      </c>
      <c r="D201" s="1" t="s">
        <v>1914</v>
      </c>
      <c r="E201" s="1" t="s">
        <v>1915</v>
      </c>
      <c r="F201" s="1" t="s">
        <v>1916</v>
      </c>
      <c r="G201" s="1" t="s">
        <v>1917</v>
      </c>
      <c r="H201" s="1" t="s">
        <v>1918</v>
      </c>
      <c r="I201" s="1" t="s">
        <v>1919</v>
      </c>
      <c r="J201" s="1" t="s">
        <v>1920</v>
      </c>
      <c r="K201" s="1" t="s">
        <v>1921</v>
      </c>
      <c r="L201" s="1" t="s">
        <v>1922</v>
      </c>
      <c r="M201" s="1" t="s">
        <v>1923</v>
      </c>
      <c r="N201" s="1" t="s">
        <v>1584</v>
      </c>
      <c r="O201" s="1" t="s">
        <v>299</v>
      </c>
      <c r="P201" s="1" t="s">
        <v>299</v>
      </c>
    </row>
    <row r="202" spans="1:16" x14ac:dyDescent="0.35">
      <c r="A202" s="1" t="s">
        <v>286</v>
      </c>
      <c r="B202" s="1" t="s">
        <v>287</v>
      </c>
      <c r="C202" s="1" t="s">
        <v>260</v>
      </c>
      <c r="D202" s="1" t="s">
        <v>1924</v>
      </c>
      <c r="E202" s="1" t="s">
        <v>1925</v>
      </c>
      <c r="F202" s="1" t="s">
        <v>1926</v>
      </c>
      <c r="G202" s="1" t="s">
        <v>1927</v>
      </c>
      <c r="H202" s="1" t="s">
        <v>1928</v>
      </c>
      <c r="I202" s="1" t="s">
        <v>1929</v>
      </c>
      <c r="J202" s="1" t="s">
        <v>1930</v>
      </c>
      <c r="K202" s="1" t="s">
        <v>1931</v>
      </c>
      <c r="L202" s="1" t="s">
        <v>1932</v>
      </c>
      <c r="M202" s="1" t="s">
        <v>1933</v>
      </c>
      <c r="N202" s="1" t="s">
        <v>1934</v>
      </c>
      <c r="O202" s="1" t="s">
        <v>299</v>
      </c>
      <c r="P202" s="1" t="s">
        <v>299</v>
      </c>
    </row>
    <row r="203" spans="1:16" x14ac:dyDescent="0.35">
      <c r="A203" s="1" t="s">
        <v>286</v>
      </c>
      <c r="B203" s="1" t="s">
        <v>287</v>
      </c>
      <c r="C203" s="1" t="s">
        <v>165</v>
      </c>
      <c r="D203" s="1" t="s">
        <v>1935</v>
      </c>
      <c r="E203" s="1" t="s">
        <v>1936</v>
      </c>
      <c r="F203" s="1" t="s">
        <v>1937</v>
      </c>
      <c r="G203" s="1" t="s">
        <v>1938</v>
      </c>
      <c r="H203" s="1" t="s">
        <v>1939</v>
      </c>
      <c r="I203" s="1" t="s">
        <v>1940</v>
      </c>
      <c r="J203" s="1" t="s">
        <v>1941</v>
      </c>
      <c r="K203" s="1" t="s">
        <v>1942</v>
      </c>
      <c r="L203" s="1" t="s">
        <v>1943</v>
      </c>
      <c r="M203" s="1" t="s">
        <v>1944</v>
      </c>
      <c r="N203" s="1" t="s">
        <v>1945</v>
      </c>
      <c r="O203" s="1" t="s">
        <v>299</v>
      </c>
      <c r="P203" s="1" t="s">
        <v>299</v>
      </c>
    </row>
    <row r="204" spans="1:16" x14ac:dyDescent="0.35">
      <c r="A204" s="1" t="s">
        <v>286</v>
      </c>
      <c r="B204" s="1" t="s">
        <v>287</v>
      </c>
      <c r="C204" s="1" t="s">
        <v>166</v>
      </c>
      <c r="D204" s="1" t="s">
        <v>1946</v>
      </c>
      <c r="E204" s="1" t="s">
        <v>1947</v>
      </c>
      <c r="F204" s="1" t="s">
        <v>1948</v>
      </c>
      <c r="G204" s="1" t="s">
        <v>1949</v>
      </c>
      <c r="H204" s="1" t="s">
        <v>1950</v>
      </c>
      <c r="I204" s="1" t="s">
        <v>1951</v>
      </c>
      <c r="J204" s="1" t="s">
        <v>826</v>
      </c>
      <c r="K204" s="1" t="s">
        <v>1720</v>
      </c>
      <c r="L204" s="1" t="s">
        <v>849</v>
      </c>
      <c r="M204" s="1" t="s">
        <v>1952</v>
      </c>
      <c r="N204" s="1" t="s">
        <v>1953</v>
      </c>
      <c r="O204" s="1" t="s">
        <v>299</v>
      </c>
      <c r="P204" s="1" t="s">
        <v>299</v>
      </c>
    </row>
    <row r="205" spans="1:16" x14ac:dyDescent="0.35">
      <c r="A205" s="1" t="s">
        <v>286</v>
      </c>
      <c r="B205" s="1" t="s">
        <v>287</v>
      </c>
      <c r="C205" s="1" t="s">
        <v>1954</v>
      </c>
      <c r="D205" s="1" t="s">
        <v>1955</v>
      </c>
      <c r="E205" s="1" t="s">
        <v>799</v>
      </c>
      <c r="F205" s="1" t="s">
        <v>574</v>
      </c>
      <c r="G205" s="1" t="s">
        <v>1956</v>
      </c>
      <c r="H205" s="1" t="s">
        <v>1957</v>
      </c>
      <c r="I205" s="1" t="s">
        <v>1956</v>
      </c>
      <c r="J205" s="1" t="s">
        <v>1088</v>
      </c>
      <c r="K205" s="1" t="s">
        <v>1256</v>
      </c>
      <c r="L205" s="1" t="s">
        <v>1956</v>
      </c>
      <c r="M205" s="1" t="s">
        <v>1958</v>
      </c>
      <c r="N205" s="1" t="s">
        <v>1959</v>
      </c>
      <c r="O205" s="1" t="s">
        <v>299</v>
      </c>
      <c r="P205" s="1" t="s">
        <v>299</v>
      </c>
    </row>
    <row r="206" spans="1:16" x14ac:dyDescent="0.35">
      <c r="A206" s="1" t="s">
        <v>286</v>
      </c>
      <c r="B206" s="1" t="s">
        <v>287</v>
      </c>
      <c r="C206" s="1" t="s">
        <v>167</v>
      </c>
      <c r="D206" s="1" t="s">
        <v>1960</v>
      </c>
      <c r="E206" s="1" t="s">
        <v>1961</v>
      </c>
      <c r="F206" s="1" t="s">
        <v>1962</v>
      </c>
      <c r="G206" s="1" t="s">
        <v>1963</v>
      </c>
      <c r="H206" s="1" t="s">
        <v>1964</v>
      </c>
      <c r="I206" s="1" t="s">
        <v>1631</v>
      </c>
      <c r="J206" s="1" t="s">
        <v>1965</v>
      </c>
      <c r="K206" s="1" t="s">
        <v>1966</v>
      </c>
      <c r="L206" s="1" t="s">
        <v>1967</v>
      </c>
      <c r="M206" s="1" t="s">
        <v>1968</v>
      </c>
      <c r="N206" s="1" t="s">
        <v>1969</v>
      </c>
      <c r="O206" s="1" t="s">
        <v>299</v>
      </c>
      <c r="P206" s="1" t="s">
        <v>299</v>
      </c>
    </row>
    <row r="207" spans="1:16" x14ac:dyDescent="0.35">
      <c r="A207" s="1" t="s">
        <v>286</v>
      </c>
      <c r="B207" s="1" t="s">
        <v>287</v>
      </c>
      <c r="C207" s="1" t="s">
        <v>261</v>
      </c>
      <c r="D207" s="1" t="s">
        <v>1970</v>
      </c>
      <c r="E207" s="1" t="s">
        <v>762</v>
      </c>
      <c r="F207" s="1" t="s">
        <v>397</v>
      </c>
      <c r="G207" s="1" t="s">
        <v>491</v>
      </c>
      <c r="H207" s="1" t="s">
        <v>394</v>
      </c>
      <c r="I207" s="1" t="s">
        <v>803</v>
      </c>
      <c r="J207" s="1" t="s">
        <v>394</v>
      </c>
      <c r="K207" s="1" t="s">
        <v>394</v>
      </c>
      <c r="L207" s="1" t="s">
        <v>1438</v>
      </c>
      <c r="M207" s="1" t="s">
        <v>1151</v>
      </c>
      <c r="N207" s="1" t="s">
        <v>460</v>
      </c>
      <c r="O207" s="1" t="s">
        <v>299</v>
      </c>
      <c r="P207" s="1" t="s">
        <v>299</v>
      </c>
    </row>
    <row r="208" spans="1:16" x14ac:dyDescent="0.35">
      <c r="A208" s="1" t="s">
        <v>286</v>
      </c>
      <c r="B208" s="1" t="s">
        <v>287</v>
      </c>
      <c r="C208" s="1" t="s">
        <v>262</v>
      </c>
      <c r="D208" s="1" t="s">
        <v>1971</v>
      </c>
      <c r="E208" s="1" t="s">
        <v>1181</v>
      </c>
      <c r="F208" s="1" t="s">
        <v>1392</v>
      </c>
      <c r="G208" s="1" t="s">
        <v>1972</v>
      </c>
      <c r="H208" s="1" t="s">
        <v>1973</v>
      </c>
      <c r="I208" s="1" t="s">
        <v>1974</v>
      </c>
      <c r="J208" s="1" t="s">
        <v>1975</v>
      </c>
      <c r="K208" s="1" t="s">
        <v>1976</v>
      </c>
      <c r="L208" s="1" t="s">
        <v>996</v>
      </c>
      <c r="M208" s="1" t="s">
        <v>397</v>
      </c>
      <c r="N208" s="1" t="s">
        <v>456</v>
      </c>
      <c r="O208" s="1" t="s">
        <v>299</v>
      </c>
      <c r="P208" s="1" t="s">
        <v>299</v>
      </c>
    </row>
    <row r="209" spans="1:16" x14ac:dyDescent="0.35">
      <c r="A209" s="1" t="s">
        <v>286</v>
      </c>
      <c r="B209" s="1" t="s">
        <v>287</v>
      </c>
      <c r="C209" s="1" t="s">
        <v>168</v>
      </c>
      <c r="D209" s="1" t="s">
        <v>1977</v>
      </c>
      <c r="E209" s="1" t="s">
        <v>1978</v>
      </c>
      <c r="F209" s="1" t="s">
        <v>1979</v>
      </c>
      <c r="G209" s="1" t="s">
        <v>1980</v>
      </c>
      <c r="H209" s="1" t="s">
        <v>1981</v>
      </c>
      <c r="I209" s="1" t="s">
        <v>1982</v>
      </c>
      <c r="J209" s="1" t="s">
        <v>1983</v>
      </c>
      <c r="K209" s="1" t="s">
        <v>1984</v>
      </c>
      <c r="L209" s="1" t="s">
        <v>1985</v>
      </c>
      <c r="M209" s="1" t="s">
        <v>1742</v>
      </c>
      <c r="N209" s="1" t="s">
        <v>1986</v>
      </c>
      <c r="O209" s="1" t="s">
        <v>299</v>
      </c>
      <c r="P209" s="1" t="s">
        <v>299</v>
      </c>
    </row>
    <row r="210" spans="1:16" x14ac:dyDescent="0.35">
      <c r="A210" s="1" t="s">
        <v>286</v>
      </c>
      <c r="B210" s="1" t="s">
        <v>287</v>
      </c>
      <c r="C210" s="1" t="s">
        <v>169</v>
      </c>
      <c r="D210" s="1" t="s">
        <v>1987</v>
      </c>
      <c r="E210" s="1" t="s">
        <v>399</v>
      </c>
      <c r="F210" s="1" t="s">
        <v>1215</v>
      </c>
      <c r="G210" s="1" t="s">
        <v>1988</v>
      </c>
      <c r="H210" s="1" t="s">
        <v>1988</v>
      </c>
      <c r="I210" s="1" t="s">
        <v>1988</v>
      </c>
      <c r="J210" s="1" t="s">
        <v>1148</v>
      </c>
      <c r="K210" s="1" t="s">
        <v>466</v>
      </c>
      <c r="L210" s="1" t="s">
        <v>1989</v>
      </c>
      <c r="M210" s="1" t="s">
        <v>325</v>
      </c>
      <c r="N210" s="1" t="s">
        <v>1148</v>
      </c>
      <c r="O210" s="1" t="s">
        <v>299</v>
      </c>
      <c r="P210" s="1" t="s">
        <v>299</v>
      </c>
    </row>
    <row r="211" spans="1:16" x14ac:dyDescent="0.35">
      <c r="A211" s="1" t="s">
        <v>286</v>
      </c>
      <c r="B211" s="1" t="s">
        <v>287</v>
      </c>
      <c r="C211" s="1" t="s">
        <v>170</v>
      </c>
      <c r="D211" s="1" t="s">
        <v>1990</v>
      </c>
      <c r="E211" s="1" t="s">
        <v>1991</v>
      </c>
      <c r="F211" s="1" t="s">
        <v>1839</v>
      </c>
      <c r="G211" s="1" t="s">
        <v>1992</v>
      </c>
      <c r="H211" s="1" t="s">
        <v>1993</v>
      </c>
      <c r="I211" s="1" t="s">
        <v>1994</v>
      </c>
      <c r="J211" s="1" t="s">
        <v>1995</v>
      </c>
      <c r="K211" s="1" t="s">
        <v>1996</v>
      </c>
      <c r="L211" s="1" t="s">
        <v>1432</v>
      </c>
      <c r="M211" s="1" t="s">
        <v>1997</v>
      </c>
      <c r="N211" s="1" t="s">
        <v>1998</v>
      </c>
      <c r="O211" s="1" t="s">
        <v>299</v>
      </c>
      <c r="P211" s="1" t="s">
        <v>299</v>
      </c>
    </row>
    <row r="212" spans="1:16" x14ac:dyDescent="0.35">
      <c r="A212" s="1" t="s">
        <v>286</v>
      </c>
      <c r="B212" s="1" t="s">
        <v>287</v>
      </c>
      <c r="C212" s="1" t="s">
        <v>264</v>
      </c>
      <c r="D212" s="1" t="s">
        <v>1999</v>
      </c>
      <c r="E212" s="1" t="s">
        <v>1131</v>
      </c>
      <c r="F212" s="1" t="s">
        <v>2000</v>
      </c>
      <c r="G212" s="1" t="s">
        <v>2001</v>
      </c>
      <c r="H212" s="1" t="s">
        <v>2002</v>
      </c>
      <c r="I212" s="1" t="s">
        <v>1919</v>
      </c>
      <c r="J212" s="1" t="s">
        <v>2003</v>
      </c>
      <c r="K212" s="1" t="s">
        <v>780</v>
      </c>
      <c r="L212" s="1" t="s">
        <v>2004</v>
      </c>
      <c r="M212" s="1" t="s">
        <v>2005</v>
      </c>
      <c r="N212" s="1" t="s">
        <v>2006</v>
      </c>
      <c r="O212" s="1" t="s">
        <v>299</v>
      </c>
      <c r="P212" s="1" t="s">
        <v>299</v>
      </c>
    </row>
    <row r="213" spans="1:16" x14ac:dyDescent="0.35">
      <c r="A213" s="1" t="s">
        <v>286</v>
      </c>
      <c r="B213" s="1" t="s">
        <v>287</v>
      </c>
      <c r="C213" s="1" t="s">
        <v>171</v>
      </c>
      <c r="D213" s="1" t="s">
        <v>2007</v>
      </c>
      <c r="E213" s="1" t="s">
        <v>2008</v>
      </c>
      <c r="F213" s="1" t="s">
        <v>2009</v>
      </c>
      <c r="G213" s="1" t="s">
        <v>2010</v>
      </c>
      <c r="H213" s="1" t="s">
        <v>2011</v>
      </c>
      <c r="I213" s="1" t="s">
        <v>2012</v>
      </c>
      <c r="J213" s="1" t="s">
        <v>2013</v>
      </c>
      <c r="K213" s="1" t="s">
        <v>2014</v>
      </c>
      <c r="L213" s="1" t="s">
        <v>1340</v>
      </c>
      <c r="M213" s="1" t="s">
        <v>826</v>
      </c>
      <c r="N213" s="1" t="s">
        <v>2015</v>
      </c>
      <c r="O213" s="1" t="s">
        <v>299</v>
      </c>
      <c r="P213" s="1" t="s">
        <v>299</v>
      </c>
    </row>
    <row r="214" spans="1:16" x14ac:dyDescent="0.35">
      <c r="A214" s="1" t="s">
        <v>286</v>
      </c>
      <c r="B214" s="1" t="s">
        <v>287</v>
      </c>
      <c r="C214" s="1" t="s">
        <v>265</v>
      </c>
      <c r="D214" s="1" t="s">
        <v>2016</v>
      </c>
      <c r="E214" s="1" t="s">
        <v>2017</v>
      </c>
      <c r="F214" s="1" t="s">
        <v>1146</v>
      </c>
      <c r="G214" s="1" t="s">
        <v>375</v>
      </c>
      <c r="H214" s="1" t="s">
        <v>485</v>
      </c>
      <c r="I214" s="1" t="s">
        <v>402</v>
      </c>
      <c r="J214" s="1" t="s">
        <v>488</v>
      </c>
      <c r="K214" s="1" t="s">
        <v>1002</v>
      </c>
      <c r="L214" s="1" t="s">
        <v>995</v>
      </c>
      <c r="M214" s="1" t="s">
        <v>490</v>
      </c>
      <c r="N214" s="1" t="s">
        <v>1181</v>
      </c>
      <c r="O214" s="1" t="s">
        <v>299</v>
      </c>
      <c r="P214" s="1" t="s">
        <v>299</v>
      </c>
    </row>
    <row r="215" spans="1:16" x14ac:dyDescent="0.35">
      <c r="A215" s="1" t="s">
        <v>286</v>
      </c>
      <c r="B215" s="1" t="s">
        <v>287</v>
      </c>
      <c r="C215" s="1" t="s">
        <v>266</v>
      </c>
      <c r="D215" s="1" t="s">
        <v>2018</v>
      </c>
      <c r="E215" s="1" t="s">
        <v>2019</v>
      </c>
      <c r="F215" s="1" t="s">
        <v>1711</v>
      </c>
      <c r="G215" s="1" t="s">
        <v>2020</v>
      </c>
      <c r="H215" s="1" t="s">
        <v>2021</v>
      </c>
      <c r="I215" s="1" t="s">
        <v>2022</v>
      </c>
      <c r="J215" s="1" t="s">
        <v>2023</v>
      </c>
      <c r="K215" s="1" t="s">
        <v>2024</v>
      </c>
      <c r="L215" s="1" t="s">
        <v>2025</v>
      </c>
      <c r="M215" s="1" t="s">
        <v>2026</v>
      </c>
      <c r="N215" s="1" t="s">
        <v>2027</v>
      </c>
      <c r="O215" s="1" t="s">
        <v>299</v>
      </c>
      <c r="P215" s="1" t="s">
        <v>299</v>
      </c>
    </row>
    <row r="216" spans="1:16" x14ac:dyDescent="0.35">
      <c r="A216" s="1" t="s">
        <v>286</v>
      </c>
      <c r="B216" s="1" t="s">
        <v>287</v>
      </c>
      <c r="C216" s="1" t="s">
        <v>268</v>
      </c>
      <c r="D216" s="1" t="s">
        <v>2028</v>
      </c>
      <c r="E216" s="1" t="s">
        <v>2029</v>
      </c>
      <c r="F216" s="1" t="s">
        <v>2030</v>
      </c>
      <c r="G216" s="1" t="s">
        <v>1618</v>
      </c>
      <c r="H216" s="1" t="s">
        <v>1651</v>
      </c>
      <c r="I216" s="1" t="s">
        <v>2031</v>
      </c>
      <c r="J216" s="1" t="s">
        <v>2032</v>
      </c>
      <c r="K216" s="1" t="s">
        <v>2033</v>
      </c>
      <c r="L216" s="1" t="s">
        <v>2034</v>
      </c>
      <c r="M216" s="1" t="s">
        <v>2035</v>
      </c>
      <c r="N216" s="1" t="s">
        <v>2036</v>
      </c>
      <c r="O216" s="1" t="s">
        <v>299</v>
      </c>
      <c r="P216" s="1" t="s">
        <v>299</v>
      </c>
    </row>
    <row r="217" spans="1:16" x14ac:dyDescent="0.35">
      <c r="A217" s="1" t="s">
        <v>286</v>
      </c>
      <c r="B217" s="1" t="s">
        <v>287</v>
      </c>
      <c r="C217" s="1" t="s">
        <v>172</v>
      </c>
      <c r="D217" s="1" t="s">
        <v>2037</v>
      </c>
      <c r="E217" s="1" t="s">
        <v>2038</v>
      </c>
      <c r="F217" s="1" t="s">
        <v>2039</v>
      </c>
      <c r="G217" s="1" t="s">
        <v>2040</v>
      </c>
      <c r="H217" s="1" t="s">
        <v>731</v>
      </c>
      <c r="I217" s="1" t="s">
        <v>1820</v>
      </c>
      <c r="J217" s="1" t="s">
        <v>2041</v>
      </c>
      <c r="K217" s="1" t="s">
        <v>2042</v>
      </c>
      <c r="L217" s="1" t="s">
        <v>2043</v>
      </c>
      <c r="M217" s="1" t="s">
        <v>1490</v>
      </c>
      <c r="N217" s="1" t="s">
        <v>2044</v>
      </c>
      <c r="O217" s="1" t="s">
        <v>299</v>
      </c>
      <c r="P217" s="1" t="s">
        <v>299</v>
      </c>
    </row>
    <row r="218" spans="1:16" x14ac:dyDescent="0.35">
      <c r="A218" s="1" t="s">
        <v>286</v>
      </c>
      <c r="B218" s="1" t="s">
        <v>287</v>
      </c>
      <c r="C218" s="1" t="s">
        <v>173</v>
      </c>
      <c r="D218" s="1" t="s">
        <v>2045</v>
      </c>
      <c r="E218" s="1" t="s">
        <v>2046</v>
      </c>
      <c r="F218" s="1" t="s">
        <v>2047</v>
      </c>
      <c r="G218" s="1" t="s">
        <v>2048</v>
      </c>
      <c r="H218" s="1" t="s">
        <v>2049</v>
      </c>
      <c r="I218" s="1" t="s">
        <v>2050</v>
      </c>
      <c r="J218" s="1" t="s">
        <v>2051</v>
      </c>
      <c r="K218" s="1" t="s">
        <v>2052</v>
      </c>
      <c r="L218" s="1" t="s">
        <v>2053</v>
      </c>
      <c r="M218" s="1" t="s">
        <v>2054</v>
      </c>
      <c r="N218" s="1" t="s">
        <v>2055</v>
      </c>
      <c r="O218" s="1" t="s">
        <v>299</v>
      </c>
      <c r="P218" s="1" t="s">
        <v>299</v>
      </c>
    </row>
    <row r="219" spans="1:16" x14ac:dyDescent="0.35">
      <c r="A219" s="1" t="s">
        <v>286</v>
      </c>
      <c r="B219" s="1" t="s">
        <v>287</v>
      </c>
      <c r="C219" s="1" t="s">
        <v>176</v>
      </c>
      <c r="D219" s="1" t="s">
        <v>2056</v>
      </c>
      <c r="E219" s="1" t="s">
        <v>2057</v>
      </c>
      <c r="F219" s="1" t="s">
        <v>2058</v>
      </c>
      <c r="G219" s="1" t="s">
        <v>2059</v>
      </c>
      <c r="H219" s="1" t="s">
        <v>2060</v>
      </c>
      <c r="I219" s="1" t="s">
        <v>2061</v>
      </c>
      <c r="J219" s="1" t="s">
        <v>2062</v>
      </c>
      <c r="K219" s="1" t="s">
        <v>2063</v>
      </c>
      <c r="L219" s="1" t="s">
        <v>2064</v>
      </c>
      <c r="M219" s="1" t="s">
        <v>2065</v>
      </c>
      <c r="N219" s="1" t="s">
        <v>2066</v>
      </c>
      <c r="O219" s="1" t="s">
        <v>299</v>
      </c>
      <c r="P219" s="1" t="s">
        <v>299</v>
      </c>
    </row>
    <row r="220" spans="1:16" x14ac:dyDescent="0.35">
      <c r="A220" s="1" t="s">
        <v>286</v>
      </c>
      <c r="B220" s="1" t="s">
        <v>287</v>
      </c>
      <c r="C220" s="1" t="s">
        <v>177</v>
      </c>
      <c r="D220" s="1" t="s">
        <v>2067</v>
      </c>
      <c r="E220" s="1" t="s">
        <v>2068</v>
      </c>
      <c r="F220" s="1" t="s">
        <v>2069</v>
      </c>
      <c r="G220" s="1" t="s">
        <v>2070</v>
      </c>
      <c r="H220" s="1" t="s">
        <v>2071</v>
      </c>
      <c r="I220" s="1" t="s">
        <v>2072</v>
      </c>
      <c r="J220" s="1" t="s">
        <v>2073</v>
      </c>
      <c r="K220" s="1" t="s">
        <v>2074</v>
      </c>
      <c r="L220" s="1" t="s">
        <v>2075</v>
      </c>
      <c r="M220" s="1" t="s">
        <v>2076</v>
      </c>
      <c r="N220" s="1" t="s">
        <v>2077</v>
      </c>
      <c r="O220" s="1" t="s">
        <v>299</v>
      </c>
      <c r="P220" s="1" t="s">
        <v>299</v>
      </c>
    </row>
    <row r="221" spans="1:16" x14ac:dyDescent="0.35">
      <c r="A221" s="1" t="s">
        <v>286</v>
      </c>
      <c r="B221" s="1" t="s">
        <v>287</v>
      </c>
      <c r="C221" s="1" t="s">
        <v>178</v>
      </c>
      <c r="D221" s="1" t="s">
        <v>2078</v>
      </c>
      <c r="E221" s="1" t="s">
        <v>2079</v>
      </c>
      <c r="F221" s="1" t="s">
        <v>2080</v>
      </c>
      <c r="G221" s="1" t="s">
        <v>2081</v>
      </c>
      <c r="H221" s="1" t="s">
        <v>2082</v>
      </c>
      <c r="I221" s="1" t="s">
        <v>2083</v>
      </c>
      <c r="J221" s="1" t="s">
        <v>2084</v>
      </c>
      <c r="K221" s="1" t="s">
        <v>2085</v>
      </c>
      <c r="L221" s="1" t="s">
        <v>2086</v>
      </c>
      <c r="M221" s="1" t="s">
        <v>2087</v>
      </c>
      <c r="N221" s="1" t="s">
        <v>2088</v>
      </c>
      <c r="O221" s="1" t="s">
        <v>299</v>
      </c>
      <c r="P221" s="1" t="s">
        <v>299</v>
      </c>
    </row>
    <row r="222" spans="1:16" x14ac:dyDescent="0.35">
      <c r="A222" s="1" t="s">
        <v>286</v>
      </c>
      <c r="B222" s="1" t="s">
        <v>287</v>
      </c>
      <c r="C222" s="1" t="s">
        <v>184</v>
      </c>
      <c r="D222" s="1" t="s">
        <v>2089</v>
      </c>
      <c r="E222" s="1" t="s">
        <v>2090</v>
      </c>
      <c r="F222" s="1" t="s">
        <v>2091</v>
      </c>
      <c r="G222" s="1" t="s">
        <v>2092</v>
      </c>
      <c r="H222" s="1" t="s">
        <v>2093</v>
      </c>
      <c r="I222" s="1" t="s">
        <v>2094</v>
      </c>
      <c r="J222" s="1" t="s">
        <v>2095</v>
      </c>
      <c r="K222" s="1" t="s">
        <v>2096</v>
      </c>
      <c r="L222" s="1" t="s">
        <v>2097</v>
      </c>
      <c r="M222" s="1" t="s">
        <v>2098</v>
      </c>
      <c r="N222" s="1" t="s">
        <v>2099</v>
      </c>
      <c r="O222" s="1" t="s">
        <v>299</v>
      </c>
      <c r="P222" s="1" t="s">
        <v>299</v>
      </c>
    </row>
    <row r="223" spans="1:16" x14ac:dyDescent="0.35">
      <c r="A223" s="1" t="s">
        <v>286</v>
      </c>
      <c r="B223" s="1" t="s">
        <v>287</v>
      </c>
      <c r="C223" s="1" t="s">
        <v>185</v>
      </c>
      <c r="D223" s="1" t="s">
        <v>2100</v>
      </c>
      <c r="E223" s="1" t="s">
        <v>2101</v>
      </c>
      <c r="F223" s="1" t="s">
        <v>2102</v>
      </c>
      <c r="G223" s="1" t="s">
        <v>2103</v>
      </c>
      <c r="H223" s="1" t="s">
        <v>2104</v>
      </c>
      <c r="I223" s="1" t="s">
        <v>2105</v>
      </c>
      <c r="J223" s="1" t="s">
        <v>2106</v>
      </c>
      <c r="K223" s="1" t="s">
        <v>2107</v>
      </c>
      <c r="L223" s="1" t="s">
        <v>2108</v>
      </c>
      <c r="M223" s="1" t="s">
        <v>2109</v>
      </c>
      <c r="N223" s="1" t="s">
        <v>2110</v>
      </c>
      <c r="O223" s="1" t="s">
        <v>299</v>
      </c>
      <c r="P223" s="1" t="s">
        <v>299</v>
      </c>
    </row>
    <row r="224" spans="1:16" x14ac:dyDescent="0.35">
      <c r="A224" s="1" t="s">
        <v>286</v>
      </c>
      <c r="B224" s="1" t="s">
        <v>287</v>
      </c>
      <c r="C224" s="1" t="s">
        <v>2111</v>
      </c>
      <c r="D224" s="1" t="s">
        <v>191</v>
      </c>
      <c r="E224" s="1" t="s">
        <v>2112</v>
      </c>
      <c r="F224" s="1" t="s">
        <v>2113</v>
      </c>
      <c r="G224" s="1" t="s">
        <v>2114</v>
      </c>
      <c r="H224" s="1" t="s">
        <v>2115</v>
      </c>
      <c r="I224" s="1" t="s">
        <v>2116</v>
      </c>
      <c r="J224" s="1" t="s">
        <v>2117</v>
      </c>
      <c r="K224" s="1" t="s">
        <v>2118</v>
      </c>
      <c r="L224" s="1" t="s">
        <v>2119</v>
      </c>
      <c r="M224" s="1" t="s">
        <v>2120</v>
      </c>
      <c r="N224" s="1" t="s">
        <v>2121</v>
      </c>
      <c r="O224" s="1" t="s">
        <v>299</v>
      </c>
      <c r="P224" s="1" t="s">
        <v>299</v>
      </c>
    </row>
    <row r="225" spans="1:16" x14ac:dyDescent="0.35">
      <c r="A225" s="1" t="s">
        <v>286</v>
      </c>
      <c r="B225" s="1" t="s">
        <v>287</v>
      </c>
      <c r="C225" s="1" t="s">
        <v>192</v>
      </c>
      <c r="D225" s="1" t="s">
        <v>2122</v>
      </c>
      <c r="E225" s="1" t="s">
        <v>2123</v>
      </c>
      <c r="F225" s="1" t="s">
        <v>2124</v>
      </c>
      <c r="G225" s="1" t="s">
        <v>2125</v>
      </c>
      <c r="H225" s="1" t="s">
        <v>2126</v>
      </c>
      <c r="I225" s="1" t="s">
        <v>2127</v>
      </c>
      <c r="J225" s="1" t="s">
        <v>2128</v>
      </c>
      <c r="K225" s="1" t="s">
        <v>2129</v>
      </c>
      <c r="L225" s="1" t="s">
        <v>2130</v>
      </c>
      <c r="M225" s="1" t="s">
        <v>2131</v>
      </c>
      <c r="N225" s="1" t="s">
        <v>2132</v>
      </c>
      <c r="O225" s="1" t="s">
        <v>299</v>
      </c>
      <c r="P225" s="1" t="s">
        <v>299</v>
      </c>
    </row>
    <row r="226" spans="1:16" x14ac:dyDescent="0.35">
      <c r="A226" s="1" t="s">
        <v>286</v>
      </c>
      <c r="B226" s="1" t="s">
        <v>287</v>
      </c>
      <c r="C226" s="1" t="s">
        <v>194</v>
      </c>
      <c r="D226" s="1" t="s">
        <v>2133</v>
      </c>
      <c r="E226" s="1" t="s">
        <v>2134</v>
      </c>
      <c r="F226" s="1" t="s">
        <v>2135</v>
      </c>
      <c r="G226" s="1" t="s">
        <v>2136</v>
      </c>
      <c r="H226" s="1" t="s">
        <v>2137</v>
      </c>
      <c r="I226" s="1" t="s">
        <v>2138</v>
      </c>
      <c r="J226" s="1" t="s">
        <v>2139</v>
      </c>
      <c r="K226" s="1" t="s">
        <v>2140</v>
      </c>
      <c r="L226" s="1" t="s">
        <v>2141</v>
      </c>
      <c r="M226" s="1" t="s">
        <v>2142</v>
      </c>
      <c r="N226" s="1" t="s">
        <v>2143</v>
      </c>
      <c r="O226" s="1" t="s">
        <v>299</v>
      </c>
      <c r="P226" s="1" t="s">
        <v>299</v>
      </c>
    </row>
    <row r="227" spans="1:16" x14ac:dyDescent="0.35">
      <c r="A227" s="1" t="s">
        <v>286</v>
      </c>
      <c r="B227" s="1" t="s">
        <v>287</v>
      </c>
      <c r="C227" s="1" t="s">
        <v>2144</v>
      </c>
      <c r="D227" s="1" t="s">
        <v>2145</v>
      </c>
      <c r="E227" s="1" t="s">
        <v>2146</v>
      </c>
      <c r="F227" s="1" t="s">
        <v>2147</v>
      </c>
      <c r="G227" s="1" t="s">
        <v>2148</v>
      </c>
      <c r="H227" s="1" t="s">
        <v>2149</v>
      </c>
      <c r="I227" s="1" t="s">
        <v>2150</v>
      </c>
      <c r="J227" s="1" t="s">
        <v>2151</v>
      </c>
      <c r="K227" s="1" t="s">
        <v>2152</v>
      </c>
      <c r="L227" s="1" t="s">
        <v>2153</v>
      </c>
      <c r="M227" s="1" t="s">
        <v>2154</v>
      </c>
      <c r="N227" s="1" t="s">
        <v>2155</v>
      </c>
      <c r="O227" s="1" t="s">
        <v>299</v>
      </c>
      <c r="P227" s="1" t="s">
        <v>299</v>
      </c>
    </row>
    <row r="228" spans="1:16" x14ac:dyDescent="0.35">
      <c r="A228" s="1" t="s">
        <v>286</v>
      </c>
      <c r="B228" s="1" t="s">
        <v>287</v>
      </c>
      <c r="C228" s="1" t="s">
        <v>196</v>
      </c>
      <c r="D228" s="1" t="s">
        <v>2156</v>
      </c>
      <c r="E228" s="1" t="s">
        <v>2157</v>
      </c>
      <c r="F228" s="1" t="s">
        <v>2158</v>
      </c>
      <c r="G228" s="1" t="s">
        <v>2159</v>
      </c>
      <c r="H228" s="1" t="s">
        <v>2160</v>
      </c>
      <c r="I228" s="1" t="s">
        <v>2161</v>
      </c>
      <c r="J228" s="1" t="s">
        <v>2162</v>
      </c>
      <c r="K228" s="1" t="s">
        <v>2163</v>
      </c>
      <c r="L228" s="1" t="s">
        <v>2164</v>
      </c>
      <c r="M228" s="1" t="s">
        <v>2165</v>
      </c>
      <c r="N228" s="1" t="s">
        <v>2166</v>
      </c>
      <c r="O228" s="1" t="s">
        <v>299</v>
      </c>
      <c r="P228" s="1" t="s">
        <v>299</v>
      </c>
    </row>
    <row r="229" spans="1:16" x14ac:dyDescent="0.35">
      <c r="A229" s="1" t="s">
        <v>286</v>
      </c>
      <c r="B229" s="1" t="s">
        <v>287</v>
      </c>
      <c r="C229" s="1" t="s">
        <v>197</v>
      </c>
      <c r="D229" s="1" t="s">
        <v>2167</v>
      </c>
      <c r="E229" s="1" t="s">
        <v>2168</v>
      </c>
      <c r="F229" s="1" t="s">
        <v>2169</v>
      </c>
      <c r="G229" s="1" t="s">
        <v>2170</v>
      </c>
      <c r="H229" s="1" t="s">
        <v>2171</v>
      </c>
      <c r="I229" s="1" t="s">
        <v>2172</v>
      </c>
      <c r="J229" s="1" t="s">
        <v>2173</v>
      </c>
      <c r="K229" s="1" t="s">
        <v>2174</v>
      </c>
      <c r="L229" s="1" t="s">
        <v>2175</v>
      </c>
      <c r="M229" s="1" t="s">
        <v>2176</v>
      </c>
      <c r="N229" s="1" t="s">
        <v>2177</v>
      </c>
      <c r="O229" s="1" t="s">
        <v>299</v>
      </c>
      <c r="P229" s="1" t="s">
        <v>299</v>
      </c>
    </row>
    <row r="230" spans="1:16" x14ac:dyDescent="0.35">
      <c r="A230" s="1" t="s">
        <v>286</v>
      </c>
      <c r="B230" s="1" t="s">
        <v>287</v>
      </c>
      <c r="C230" s="1" t="s">
        <v>2178</v>
      </c>
      <c r="D230" s="1" t="s">
        <v>2179</v>
      </c>
      <c r="E230" s="1" t="s">
        <v>2180</v>
      </c>
      <c r="F230" s="1" t="s">
        <v>2181</v>
      </c>
      <c r="G230" s="1" t="s">
        <v>2182</v>
      </c>
      <c r="H230" s="1" t="s">
        <v>2183</v>
      </c>
      <c r="I230" s="1" t="s">
        <v>2184</v>
      </c>
      <c r="J230" s="1" t="s">
        <v>2185</v>
      </c>
      <c r="K230" s="1" t="s">
        <v>2186</v>
      </c>
      <c r="L230" s="1" t="s">
        <v>2187</v>
      </c>
      <c r="M230" s="1" t="s">
        <v>2188</v>
      </c>
      <c r="N230" s="1" t="s">
        <v>2189</v>
      </c>
      <c r="O230" s="1" t="s">
        <v>299</v>
      </c>
      <c r="P230" s="1" t="s">
        <v>299</v>
      </c>
    </row>
    <row r="231" spans="1:16" x14ac:dyDescent="0.35">
      <c r="A231" s="1" t="s">
        <v>286</v>
      </c>
      <c r="B231" s="1" t="s">
        <v>287</v>
      </c>
      <c r="C231" s="1" t="s">
        <v>2190</v>
      </c>
      <c r="D231" s="1" t="s">
        <v>2191</v>
      </c>
      <c r="E231" s="1" t="s">
        <v>2192</v>
      </c>
      <c r="F231" s="1" t="s">
        <v>2193</v>
      </c>
      <c r="G231" s="1" t="s">
        <v>2194</v>
      </c>
      <c r="H231" s="1" t="s">
        <v>2195</v>
      </c>
      <c r="I231" s="1" t="s">
        <v>2196</v>
      </c>
      <c r="J231" s="1" t="s">
        <v>2197</v>
      </c>
      <c r="K231" s="1" t="s">
        <v>2198</v>
      </c>
      <c r="L231" s="1" t="s">
        <v>2199</v>
      </c>
      <c r="M231" s="1" t="s">
        <v>2200</v>
      </c>
      <c r="N231" s="1" t="s">
        <v>2201</v>
      </c>
      <c r="O231" s="1" t="s">
        <v>299</v>
      </c>
      <c r="P231" s="1" t="s">
        <v>299</v>
      </c>
    </row>
    <row r="232" spans="1:16" x14ac:dyDescent="0.35">
      <c r="A232" s="1" t="s">
        <v>286</v>
      </c>
      <c r="B232" s="1" t="s">
        <v>287</v>
      </c>
      <c r="C232" s="1" t="s">
        <v>198</v>
      </c>
      <c r="D232" s="1" t="s">
        <v>2202</v>
      </c>
      <c r="E232" s="1" t="s">
        <v>2203</v>
      </c>
      <c r="F232" s="1" t="s">
        <v>2204</v>
      </c>
      <c r="G232" s="1" t="s">
        <v>2205</v>
      </c>
      <c r="H232" s="1" t="s">
        <v>2206</v>
      </c>
      <c r="I232" s="1" t="s">
        <v>2207</v>
      </c>
      <c r="J232" s="1" t="s">
        <v>2208</v>
      </c>
      <c r="K232" s="1" t="s">
        <v>2209</v>
      </c>
      <c r="L232" s="1" t="s">
        <v>2210</v>
      </c>
      <c r="M232" s="1" t="s">
        <v>2211</v>
      </c>
      <c r="N232" s="1" t="s">
        <v>2212</v>
      </c>
      <c r="O232" s="1" t="s">
        <v>299</v>
      </c>
      <c r="P232" s="1" t="s">
        <v>299</v>
      </c>
    </row>
    <row r="233" spans="1:16" x14ac:dyDescent="0.35">
      <c r="A233" s="1" t="s">
        <v>286</v>
      </c>
      <c r="B233" s="1" t="s">
        <v>287</v>
      </c>
      <c r="C233" s="1" t="s">
        <v>199</v>
      </c>
      <c r="D233" s="1" t="s">
        <v>2213</v>
      </c>
      <c r="E233" s="1" t="s">
        <v>2214</v>
      </c>
      <c r="F233" s="1" t="s">
        <v>2215</v>
      </c>
      <c r="G233" s="1" t="s">
        <v>2216</v>
      </c>
      <c r="H233" s="1" t="s">
        <v>2217</v>
      </c>
      <c r="I233" s="1" t="s">
        <v>2218</v>
      </c>
      <c r="J233" s="1" t="s">
        <v>2219</v>
      </c>
      <c r="K233" s="1" t="s">
        <v>2220</v>
      </c>
      <c r="L233" s="1" t="s">
        <v>2221</v>
      </c>
      <c r="M233" s="1" t="s">
        <v>2222</v>
      </c>
      <c r="N233" s="1" t="s">
        <v>2223</v>
      </c>
      <c r="O233" s="1" t="s">
        <v>299</v>
      </c>
      <c r="P233" s="1" t="s">
        <v>299</v>
      </c>
    </row>
    <row r="234" spans="1:16" x14ac:dyDescent="0.35">
      <c r="A234" s="1" t="s">
        <v>286</v>
      </c>
      <c r="B234" s="1" t="s">
        <v>287</v>
      </c>
      <c r="C234" s="1" t="s">
        <v>205</v>
      </c>
      <c r="D234" s="1" t="s">
        <v>2224</v>
      </c>
      <c r="E234" s="1" t="s">
        <v>2225</v>
      </c>
      <c r="F234" s="1" t="s">
        <v>2226</v>
      </c>
      <c r="G234" s="1" t="s">
        <v>2227</v>
      </c>
      <c r="H234" s="1" t="s">
        <v>2228</v>
      </c>
      <c r="I234" s="1" t="s">
        <v>2229</v>
      </c>
      <c r="J234" s="1" t="s">
        <v>2230</v>
      </c>
      <c r="K234" s="1" t="s">
        <v>2231</v>
      </c>
      <c r="L234" s="1" t="s">
        <v>2232</v>
      </c>
      <c r="M234" s="1" t="s">
        <v>2233</v>
      </c>
      <c r="N234" s="1" t="s">
        <v>2234</v>
      </c>
      <c r="O234" s="1" t="s">
        <v>299</v>
      </c>
      <c r="P234" s="1" t="s">
        <v>299</v>
      </c>
    </row>
    <row r="235" spans="1:16" x14ac:dyDescent="0.35">
      <c r="A235" s="1" t="s">
        <v>286</v>
      </c>
      <c r="B235" s="1" t="s">
        <v>287</v>
      </c>
      <c r="C235" s="1" t="s">
        <v>206</v>
      </c>
      <c r="D235" s="1" t="s">
        <v>2235</v>
      </c>
      <c r="E235" s="1" t="s">
        <v>2236</v>
      </c>
      <c r="F235" s="1" t="s">
        <v>2237</v>
      </c>
      <c r="G235" s="1" t="s">
        <v>2238</v>
      </c>
      <c r="H235" s="1" t="s">
        <v>2239</v>
      </c>
      <c r="I235" s="1" t="s">
        <v>2240</v>
      </c>
      <c r="J235" s="1" t="s">
        <v>2241</v>
      </c>
      <c r="K235" s="1" t="s">
        <v>2242</v>
      </c>
      <c r="L235" s="1" t="s">
        <v>2243</v>
      </c>
      <c r="M235" s="1" t="s">
        <v>2244</v>
      </c>
      <c r="N235" s="1" t="s">
        <v>2245</v>
      </c>
      <c r="O235" s="1" t="s">
        <v>299</v>
      </c>
      <c r="P235" s="1" t="s">
        <v>299</v>
      </c>
    </row>
    <row r="236" spans="1:16" x14ac:dyDescent="0.35">
      <c r="A236" s="1" t="s">
        <v>286</v>
      </c>
      <c r="B236" s="1" t="s">
        <v>287</v>
      </c>
      <c r="C236" s="1" t="s">
        <v>208</v>
      </c>
      <c r="D236" s="1" t="s">
        <v>2246</v>
      </c>
      <c r="E236" s="1" t="s">
        <v>2247</v>
      </c>
      <c r="F236" s="1" t="s">
        <v>2248</v>
      </c>
      <c r="G236" s="1" t="s">
        <v>2249</v>
      </c>
      <c r="H236" s="1" t="s">
        <v>2250</v>
      </c>
      <c r="I236" s="1" t="s">
        <v>2251</v>
      </c>
      <c r="J236" s="1" t="s">
        <v>2252</v>
      </c>
      <c r="K236" s="1" t="s">
        <v>2253</v>
      </c>
      <c r="L236" s="1" t="s">
        <v>2254</v>
      </c>
      <c r="M236" s="1" t="s">
        <v>2255</v>
      </c>
      <c r="N236" s="1" t="s">
        <v>2256</v>
      </c>
      <c r="O236" s="1" t="s">
        <v>299</v>
      </c>
      <c r="P236" s="1" t="s">
        <v>299</v>
      </c>
    </row>
    <row r="237" spans="1:16" x14ac:dyDescent="0.35">
      <c r="A237" s="1" t="s">
        <v>286</v>
      </c>
      <c r="B237" s="1" t="s">
        <v>287</v>
      </c>
      <c r="C237" s="1" t="s">
        <v>209</v>
      </c>
      <c r="D237" s="1" t="s">
        <v>2257</v>
      </c>
      <c r="E237" s="1" t="s">
        <v>2258</v>
      </c>
      <c r="F237" s="1" t="s">
        <v>2259</v>
      </c>
      <c r="G237" s="1" t="s">
        <v>2260</v>
      </c>
      <c r="H237" s="1" t="s">
        <v>2261</v>
      </c>
      <c r="I237" s="1" t="s">
        <v>2262</v>
      </c>
      <c r="J237" s="1" t="s">
        <v>2263</v>
      </c>
      <c r="K237" s="1" t="s">
        <v>2264</v>
      </c>
      <c r="L237" s="1" t="s">
        <v>2265</v>
      </c>
      <c r="M237" s="1" t="s">
        <v>2266</v>
      </c>
      <c r="N237" s="1" t="s">
        <v>2267</v>
      </c>
      <c r="O237" s="1" t="s">
        <v>299</v>
      </c>
      <c r="P237" s="1" t="s">
        <v>299</v>
      </c>
    </row>
    <row r="238" spans="1:16" x14ac:dyDescent="0.35">
      <c r="A238" s="1" t="s">
        <v>286</v>
      </c>
      <c r="B238" s="1" t="s">
        <v>287</v>
      </c>
      <c r="C238" s="1" t="s">
        <v>210</v>
      </c>
      <c r="D238" s="1" t="s">
        <v>2268</v>
      </c>
      <c r="E238" s="1" t="s">
        <v>2269</v>
      </c>
      <c r="F238" s="1" t="s">
        <v>2270</v>
      </c>
      <c r="G238" s="1" t="s">
        <v>2271</v>
      </c>
      <c r="H238" s="1" t="s">
        <v>2272</v>
      </c>
      <c r="I238" s="1" t="s">
        <v>2273</v>
      </c>
      <c r="J238" s="1" t="s">
        <v>2274</v>
      </c>
      <c r="K238" s="1" t="s">
        <v>2275</v>
      </c>
      <c r="L238" s="1" t="s">
        <v>2276</v>
      </c>
      <c r="M238" s="1" t="s">
        <v>2277</v>
      </c>
      <c r="N238" s="1" t="s">
        <v>2278</v>
      </c>
      <c r="O238" s="1" t="s">
        <v>299</v>
      </c>
      <c r="P238" s="1" t="s">
        <v>299</v>
      </c>
    </row>
    <row r="239" spans="1:16" x14ac:dyDescent="0.35">
      <c r="A239" s="1" t="s">
        <v>286</v>
      </c>
      <c r="B239" s="1" t="s">
        <v>287</v>
      </c>
      <c r="C239" s="1" t="s">
        <v>211</v>
      </c>
      <c r="D239" s="1" t="s">
        <v>2279</v>
      </c>
      <c r="E239" s="1" t="s">
        <v>2280</v>
      </c>
      <c r="F239" s="1" t="s">
        <v>2281</v>
      </c>
      <c r="G239" s="1" t="s">
        <v>2282</v>
      </c>
      <c r="H239" s="1" t="s">
        <v>2283</v>
      </c>
      <c r="I239" s="1" t="s">
        <v>2284</v>
      </c>
      <c r="J239" s="1" t="s">
        <v>2285</v>
      </c>
      <c r="K239" s="1" t="s">
        <v>2286</v>
      </c>
      <c r="L239" s="1" t="s">
        <v>2287</v>
      </c>
      <c r="M239" s="1" t="s">
        <v>2288</v>
      </c>
      <c r="N239" s="1" t="s">
        <v>2289</v>
      </c>
      <c r="O239" s="1" t="s">
        <v>299</v>
      </c>
      <c r="P239" s="1" t="s">
        <v>299</v>
      </c>
    </row>
    <row r="240" spans="1:16" x14ac:dyDescent="0.35">
      <c r="A240" s="1" t="s">
        <v>286</v>
      </c>
      <c r="B240" s="1" t="s">
        <v>287</v>
      </c>
      <c r="C240" s="1" t="s">
        <v>212</v>
      </c>
      <c r="D240" s="1" t="s">
        <v>2290</v>
      </c>
      <c r="E240" s="1" t="s">
        <v>2291</v>
      </c>
      <c r="F240" s="1" t="s">
        <v>2292</v>
      </c>
      <c r="G240" s="1" t="s">
        <v>2293</v>
      </c>
      <c r="H240" s="1" t="s">
        <v>2294</v>
      </c>
      <c r="I240" s="1" t="s">
        <v>2295</v>
      </c>
      <c r="J240" s="1" t="s">
        <v>2296</v>
      </c>
      <c r="K240" s="1" t="s">
        <v>2297</v>
      </c>
      <c r="L240" s="1" t="s">
        <v>2298</v>
      </c>
      <c r="M240" s="1" t="s">
        <v>2299</v>
      </c>
      <c r="N240" s="1" t="s">
        <v>2300</v>
      </c>
      <c r="O240" s="1" t="s">
        <v>299</v>
      </c>
      <c r="P240" s="1" t="s">
        <v>299</v>
      </c>
    </row>
    <row r="241" spans="1:16" x14ac:dyDescent="0.35">
      <c r="A241" s="1" t="s">
        <v>286</v>
      </c>
      <c r="B241" s="1" t="s">
        <v>287</v>
      </c>
      <c r="C241" s="1" t="s">
        <v>2301</v>
      </c>
      <c r="D241" s="1" t="s">
        <v>220</v>
      </c>
      <c r="E241" s="1" t="s">
        <v>2302</v>
      </c>
      <c r="F241" s="1" t="s">
        <v>2303</v>
      </c>
      <c r="G241" s="1" t="s">
        <v>2304</v>
      </c>
      <c r="H241" s="1" t="s">
        <v>2305</v>
      </c>
      <c r="I241" s="1" t="s">
        <v>2306</v>
      </c>
      <c r="J241" s="1" t="s">
        <v>2307</v>
      </c>
      <c r="K241" s="1" t="s">
        <v>2308</v>
      </c>
      <c r="L241" s="1" t="s">
        <v>2309</v>
      </c>
      <c r="M241" s="1" t="s">
        <v>2310</v>
      </c>
      <c r="N241" s="1" t="s">
        <v>2311</v>
      </c>
      <c r="O241" s="1" t="s">
        <v>299</v>
      </c>
      <c r="P241" s="1" t="s">
        <v>299</v>
      </c>
    </row>
    <row r="242" spans="1:16" x14ac:dyDescent="0.35">
      <c r="A242" s="1" t="s">
        <v>286</v>
      </c>
      <c r="B242" s="1" t="s">
        <v>287</v>
      </c>
      <c r="C242" s="1" t="s">
        <v>222</v>
      </c>
      <c r="D242" s="1" t="s">
        <v>2312</v>
      </c>
      <c r="E242" s="1" t="s">
        <v>2313</v>
      </c>
      <c r="F242" s="1" t="s">
        <v>2314</v>
      </c>
      <c r="G242" s="1" t="s">
        <v>2315</v>
      </c>
      <c r="H242" s="1" t="s">
        <v>2316</v>
      </c>
      <c r="I242" s="1" t="s">
        <v>2317</v>
      </c>
      <c r="J242" s="1" t="s">
        <v>2318</v>
      </c>
      <c r="K242" s="1" t="s">
        <v>2319</v>
      </c>
      <c r="L242" s="1" t="s">
        <v>2320</v>
      </c>
      <c r="M242" s="1" t="s">
        <v>2321</v>
      </c>
      <c r="N242" s="1" t="s">
        <v>2322</v>
      </c>
      <c r="O242" s="1" t="s">
        <v>299</v>
      </c>
      <c r="P242" s="1" t="s">
        <v>299</v>
      </c>
    </row>
    <row r="243" spans="1:16" x14ac:dyDescent="0.35">
      <c r="A243" s="1" t="s">
        <v>286</v>
      </c>
      <c r="B243" s="1" t="s">
        <v>287</v>
      </c>
      <c r="C243" s="1" t="s">
        <v>224</v>
      </c>
      <c r="D243" s="1" t="s">
        <v>2323</v>
      </c>
      <c r="E243" s="1" t="s">
        <v>2324</v>
      </c>
      <c r="F243" s="1" t="s">
        <v>2325</v>
      </c>
      <c r="G243" s="1" t="s">
        <v>2326</v>
      </c>
      <c r="H243" s="1" t="s">
        <v>2327</v>
      </c>
      <c r="I243" s="1" t="s">
        <v>2328</v>
      </c>
      <c r="J243" s="1" t="s">
        <v>2329</v>
      </c>
      <c r="K243" s="1" t="s">
        <v>2330</v>
      </c>
      <c r="L243" s="1" t="s">
        <v>2331</v>
      </c>
      <c r="M243" s="1" t="s">
        <v>2332</v>
      </c>
      <c r="N243" s="1" t="s">
        <v>2333</v>
      </c>
      <c r="O243" s="1" t="s">
        <v>299</v>
      </c>
      <c r="P243" s="1" t="s">
        <v>299</v>
      </c>
    </row>
    <row r="244" spans="1:16" x14ac:dyDescent="0.35">
      <c r="A244" s="1" t="s">
        <v>286</v>
      </c>
      <c r="B244" s="1" t="s">
        <v>287</v>
      </c>
      <c r="C244" s="1" t="s">
        <v>2334</v>
      </c>
      <c r="D244" s="1" t="s">
        <v>2335</v>
      </c>
      <c r="E244" s="1" t="s">
        <v>2336</v>
      </c>
      <c r="F244" s="1" t="s">
        <v>2337</v>
      </c>
      <c r="G244" s="1" t="s">
        <v>2338</v>
      </c>
      <c r="H244" s="1" t="s">
        <v>2339</v>
      </c>
      <c r="I244" s="1" t="s">
        <v>2340</v>
      </c>
      <c r="J244" s="1" t="s">
        <v>2341</v>
      </c>
      <c r="K244" s="1" t="s">
        <v>2342</v>
      </c>
      <c r="L244" s="1" t="s">
        <v>2343</v>
      </c>
      <c r="M244" s="1" t="s">
        <v>2344</v>
      </c>
      <c r="N244" s="1" t="s">
        <v>2345</v>
      </c>
      <c r="O244" s="1" t="s">
        <v>299</v>
      </c>
      <c r="P244" s="1" t="s">
        <v>299</v>
      </c>
    </row>
    <row r="245" spans="1:16" x14ac:dyDescent="0.35">
      <c r="A245" s="1" t="s">
        <v>286</v>
      </c>
      <c r="B245" s="1" t="s">
        <v>287</v>
      </c>
      <c r="C245" s="1" t="s">
        <v>225</v>
      </c>
      <c r="D245" s="1" t="s">
        <v>2346</v>
      </c>
      <c r="E245" s="1" t="s">
        <v>2347</v>
      </c>
      <c r="F245" s="1" t="s">
        <v>2348</v>
      </c>
      <c r="G245" s="1" t="s">
        <v>2349</v>
      </c>
      <c r="H245" s="1" t="s">
        <v>2350</v>
      </c>
      <c r="I245" s="1" t="s">
        <v>2351</v>
      </c>
      <c r="J245" s="1" t="s">
        <v>2352</v>
      </c>
      <c r="K245" s="1" t="s">
        <v>2353</v>
      </c>
      <c r="L245" s="1" t="s">
        <v>2354</v>
      </c>
      <c r="M245" s="1" t="s">
        <v>2355</v>
      </c>
      <c r="N245" s="1" t="s">
        <v>2356</v>
      </c>
      <c r="O245" s="1" t="s">
        <v>299</v>
      </c>
      <c r="P245" s="1" t="s">
        <v>299</v>
      </c>
    </row>
    <row r="246" spans="1:16" x14ac:dyDescent="0.35">
      <c r="A246" s="1" t="s">
        <v>286</v>
      </c>
      <c r="B246" s="1" t="s">
        <v>287</v>
      </c>
      <c r="C246" s="1" t="s">
        <v>2357</v>
      </c>
      <c r="D246" s="1" t="s">
        <v>219</v>
      </c>
      <c r="E246" s="1" t="s">
        <v>2358</v>
      </c>
      <c r="F246" s="1" t="s">
        <v>2359</v>
      </c>
      <c r="G246" s="1" t="s">
        <v>2360</v>
      </c>
      <c r="H246" s="1" t="s">
        <v>2361</v>
      </c>
      <c r="I246" s="1" t="s">
        <v>2362</v>
      </c>
      <c r="J246" s="1" t="s">
        <v>2363</v>
      </c>
      <c r="K246" s="1" t="s">
        <v>2364</v>
      </c>
      <c r="L246" s="1" t="s">
        <v>2365</v>
      </c>
      <c r="M246" s="1" t="s">
        <v>2366</v>
      </c>
      <c r="N246" s="1" t="s">
        <v>2367</v>
      </c>
      <c r="O246" s="1" t="s">
        <v>299</v>
      </c>
      <c r="P246" s="1" t="s">
        <v>299</v>
      </c>
    </row>
    <row r="247" spans="1:16" x14ac:dyDescent="0.35">
      <c r="A247" s="1" t="s">
        <v>286</v>
      </c>
      <c r="B247" s="1" t="s">
        <v>287</v>
      </c>
      <c r="C247" s="1" t="s">
        <v>227</v>
      </c>
      <c r="D247" s="1" t="s">
        <v>2368</v>
      </c>
      <c r="E247" s="1" t="s">
        <v>2369</v>
      </c>
      <c r="F247" s="1" t="s">
        <v>2370</v>
      </c>
      <c r="G247" s="1" t="s">
        <v>2371</v>
      </c>
      <c r="H247" s="1" t="s">
        <v>2372</v>
      </c>
      <c r="I247" s="1" t="s">
        <v>2373</v>
      </c>
      <c r="J247" s="1" t="s">
        <v>2374</v>
      </c>
      <c r="K247" s="1" t="s">
        <v>2375</v>
      </c>
      <c r="L247" s="1" t="s">
        <v>2376</v>
      </c>
      <c r="M247" s="1" t="s">
        <v>2377</v>
      </c>
      <c r="N247" s="1" t="s">
        <v>2378</v>
      </c>
      <c r="O247" s="1" t="s">
        <v>299</v>
      </c>
      <c r="P247" s="1" t="s">
        <v>299</v>
      </c>
    </row>
    <row r="248" spans="1:16" x14ac:dyDescent="0.35">
      <c r="A248" s="1" t="s">
        <v>286</v>
      </c>
      <c r="B248" s="1" t="s">
        <v>287</v>
      </c>
      <c r="C248" s="1" t="s">
        <v>228</v>
      </c>
      <c r="D248" s="1" t="s">
        <v>2379</v>
      </c>
      <c r="E248" s="1" t="s">
        <v>2380</v>
      </c>
      <c r="F248" s="1" t="s">
        <v>2381</v>
      </c>
      <c r="G248" s="1" t="s">
        <v>2382</v>
      </c>
      <c r="H248" s="1" t="s">
        <v>2383</v>
      </c>
      <c r="I248" s="1" t="s">
        <v>2384</v>
      </c>
      <c r="J248" s="1" t="s">
        <v>2385</v>
      </c>
      <c r="K248" s="1" t="s">
        <v>2386</v>
      </c>
      <c r="L248" s="1" t="s">
        <v>2387</v>
      </c>
      <c r="M248" s="1" t="s">
        <v>2388</v>
      </c>
      <c r="N248" s="1" t="s">
        <v>2389</v>
      </c>
      <c r="O248" s="1" t="s">
        <v>299</v>
      </c>
      <c r="P248" s="1" t="s">
        <v>299</v>
      </c>
    </row>
    <row r="249" spans="1:16" x14ac:dyDescent="0.35">
      <c r="A249" s="1" t="s">
        <v>286</v>
      </c>
      <c r="B249" s="1" t="s">
        <v>287</v>
      </c>
      <c r="C249" s="1" t="s">
        <v>232</v>
      </c>
      <c r="D249" s="1" t="s">
        <v>2390</v>
      </c>
      <c r="E249" s="1" t="s">
        <v>2391</v>
      </c>
      <c r="F249" s="1" t="s">
        <v>2392</v>
      </c>
      <c r="G249" s="1" t="s">
        <v>2393</v>
      </c>
      <c r="H249" s="1" t="s">
        <v>2394</v>
      </c>
      <c r="I249" s="1" t="s">
        <v>2395</v>
      </c>
      <c r="J249" s="1" t="s">
        <v>2396</v>
      </c>
      <c r="K249" s="1" t="s">
        <v>2397</v>
      </c>
      <c r="L249" s="1" t="s">
        <v>2398</v>
      </c>
      <c r="M249" s="1" t="s">
        <v>2399</v>
      </c>
      <c r="N249" s="1" t="s">
        <v>2400</v>
      </c>
      <c r="O249" s="1" t="s">
        <v>299</v>
      </c>
      <c r="P249" s="1" t="s">
        <v>299</v>
      </c>
    </row>
    <row r="250" spans="1:16" x14ac:dyDescent="0.35">
      <c r="A250" s="1" t="s">
        <v>286</v>
      </c>
      <c r="B250" s="1" t="s">
        <v>287</v>
      </c>
      <c r="C250" s="1" t="s">
        <v>234</v>
      </c>
      <c r="D250" s="1" t="s">
        <v>2401</v>
      </c>
      <c r="E250" s="1" t="s">
        <v>2402</v>
      </c>
      <c r="F250" s="1" t="s">
        <v>2403</v>
      </c>
      <c r="G250" s="1" t="s">
        <v>2404</v>
      </c>
      <c r="H250" s="1" t="s">
        <v>2405</v>
      </c>
      <c r="I250" s="1" t="s">
        <v>2406</v>
      </c>
      <c r="J250" s="1" t="s">
        <v>2407</v>
      </c>
      <c r="K250" s="1" t="s">
        <v>2408</v>
      </c>
      <c r="L250" s="1" t="s">
        <v>2409</v>
      </c>
      <c r="M250" s="1" t="s">
        <v>2410</v>
      </c>
      <c r="N250" s="1" t="s">
        <v>2411</v>
      </c>
      <c r="O250" s="1" t="s">
        <v>299</v>
      </c>
      <c r="P250" s="1" t="s">
        <v>299</v>
      </c>
    </row>
    <row r="251" spans="1:16" x14ac:dyDescent="0.35">
      <c r="A251" s="1" t="s">
        <v>286</v>
      </c>
      <c r="B251" s="1" t="s">
        <v>287</v>
      </c>
      <c r="C251" s="1" t="s">
        <v>2412</v>
      </c>
      <c r="D251" s="1" t="s">
        <v>2413</v>
      </c>
      <c r="E251" s="1" t="s">
        <v>2414</v>
      </c>
      <c r="F251" s="1" t="s">
        <v>2415</v>
      </c>
      <c r="G251" s="1" t="s">
        <v>2416</v>
      </c>
      <c r="H251" s="1" t="s">
        <v>2417</v>
      </c>
      <c r="I251" s="1" t="s">
        <v>2418</v>
      </c>
      <c r="J251" s="1" t="s">
        <v>2419</v>
      </c>
      <c r="K251" s="1" t="s">
        <v>2420</v>
      </c>
      <c r="L251" s="1" t="s">
        <v>2421</v>
      </c>
      <c r="M251" s="1" t="s">
        <v>2422</v>
      </c>
      <c r="N251" s="1" t="s">
        <v>2423</v>
      </c>
      <c r="O251" s="1" t="s">
        <v>299</v>
      </c>
      <c r="P251" s="1" t="s">
        <v>299</v>
      </c>
    </row>
    <row r="252" spans="1:16" x14ac:dyDescent="0.35">
      <c r="A252" s="1" t="s">
        <v>286</v>
      </c>
      <c r="B252" s="1" t="s">
        <v>287</v>
      </c>
      <c r="C252" s="1" t="s">
        <v>2424</v>
      </c>
      <c r="D252" s="1" t="s">
        <v>229</v>
      </c>
      <c r="E252" s="1" t="s">
        <v>2425</v>
      </c>
      <c r="F252" s="1" t="s">
        <v>2426</v>
      </c>
      <c r="G252" s="1" t="s">
        <v>2427</v>
      </c>
      <c r="H252" s="1" t="s">
        <v>2428</v>
      </c>
      <c r="I252" s="1" t="s">
        <v>2429</v>
      </c>
      <c r="J252" s="1" t="s">
        <v>2430</v>
      </c>
      <c r="K252" s="1" t="s">
        <v>2431</v>
      </c>
      <c r="L252" s="1" t="s">
        <v>2432</v>
      </c>
      <c r="M252" s="1" t="s">
        <v>2433</v>
      </c>
      <c r="N252" s="1" t="s">
        <v>2434</v>
      </c>
      <c r="O252" s="1" t="s">
        <v>299</v>
      </c>
      <c r="P252" s="1" t="s">
        <v>299</v>
      </c>
    </row>
    <row r="253" spans="1:16" x14ac:dyDescent="0.35">
      <c r="A253" s="1" t="s">
        <v>286</v>
      </c>
      <c r="B253" s="1" t="s">
        <v>287</v>
      </c>
      <c r="C253" s="1" t="s">
        <v>19</v>
      </c>
      <c r="D253" s="1" t="s">
        <v>2435</v>
      </c>
      <c r="E253" s="1" t="s">
        <v>2436</v>
      </c>
      <c r="F253" s="1" t="s">
        <v>2437</v>
      </c>
      <c r="G253" s="1" t="s">
        <v>2438</v>
      </c>
      <c r="H253" s="1" t="s">
        <v>2439</v>
      </c>
      <c r="I253" s="1" t="s">
        <v>2440</v>
      </c>
      <c r="J253" s="1" t="s">
        <v>2441</v>
      </c>
      <c r="K253" s="1" t="s">
        <v>2442</v>
      </c>
      <c r="L253" s="1" t="s">
        <v>2443</v>
      </c>
      <c r="M253" s="1" t="s">
        <v>2444</v>
      </c>
      <c r="N253" s="1" t="s">
        <v>2445</v>
      </c>
      <c r="O253" s="1" t="s">
        <v>299</v>
      </c>
      <c r="P253" s="1" t="s">
        <v>299</v>
      </c>
    </row>
    <row r="254" spans="1:16" x14ac:dyDescent="0.35">
      <c r="A254" s="1" t="s">
        <v>286</v>
      </c>
      <c r="B254" s="1" t="s">
        <v>287</v>
      </c>
      <c r="C254" s="1" t="s">
        <v>2446</v>
      </c>
      <c r="D254" s="1" t="s">
        <v>2447</v>
      </c>
      <c r="E254" s="1" t="s">
        <v>299</v>
      </c>
      <c r="F254" s="1" t="s">
        <v>299</v>
      </c>
      <c r="G254" s="1" t="s">
        <v>299</v>
      </c>
      <c r="H254" s="1" t="s">
        <v>299</v>
      </c>
      <c r="I254" s="1" t="s">
        <v>299</v>
      </c>
      <c r="J254" s="1" t="s">
        <v>299</v>
      </c>
      <c r="K254" s="1" t="s">
        <v>299</v>
      </c>
      <c r="L254" s="1" t="s">
        <v>299</v>
      </c>
      <c r="M254" s="1" t="s">
        <v>299</v>
      </c>
      <c r="N254" s="1" t="s">
        <v>299</v>
      </c>
      <c r="O254" s="1" t="s">
        <v>299</v>
      </c>
      <c r="P254" s="1" t="s">
        <v>299</v>
      </c>
    </row>
    <row r="255" spans="1:16" x14ac:dyDescent="0.35">
      <c r="A255" s="1" t="s">
        <v>286</v>
      </c>
      <c r="B255" s="1" t="s">
        <v>287</v>
      </c>
      <c r="C255" s="1" t="s">
        <v>238</v>
      </c>
      <c r="D255" s="1" t="s">
        <v>2448</v>
      </c>
      <c r="E255" s="1" t="s">
        <v>2449</v>
      </c>
      <c r="F255" s="1" t="s">
        <v>2450</v>
      </c>
      <c r="G255" s="1" t="s">
        <v>2451</v>
      </c>
      <c r="H255" s="1" t="s">
        <v>2452</v>
      </c>
      <c r="I255" s="1" t="s">
        <v>2453</v>
      </c>
      <c r="J255" s="1" t="s">
        <v>2454</v>
      </c>
      <c r="K255" s="1" t="s">
        <v>2455</v>
      </c>
      <c r="L255" s="1" t="s">
        <v>2456</v>
      </c>
      <c r="M255" s="1" t="s">
        <v>2457</v>
      </c>
      <c r="N255" s="1" t="s">
        <v>2458</v>
      </c>
      <c r="O255" s="1" t="s">
        <v>299</v>
      </c>
      <c r="P255" s="1" t="s">
        <v>299</v>
      </c>
    </row>
    <row r="256" spans="1:16" x14ac:dyDescent="0.35">
      <c r="A256" s="1" t="s">
        <v>286</v>
      </c>
      <c r="B256" s="1" t="s">
        <v>287</v>
      </c>
      <c r="C256" s="1" t="s">
        <v>239</v>
      </c>
      <c r="D256" s="1" t="s">
        <v>2459</v>
      </c>
      <c r="E256" s="1" t="s">
        <v>2460</v>
      </c>
      <c r="F256" s="1" t="s">
        <v>2461</v>
      </c>
      <c r="G256" s="1" t="s">
        <v>2462</v>
      </c>
      <c r="H256" s="1" t="s">
        <v>2463</v>
      </c>
      <c r="I256" s="1" t="s">
        <v>2464</v>
      </c>
      <c r="J256" s="1" t="s">
        <v>2465</v>
      </c>
      <c r="K256" s="1" t="s">
        <v>2466</v>
      </c>
      <c r="L256" s="1" t="s">
        <v>2467</v>
      </c>
      <c r="M256" s="1" t="s">
        <v>2468</v>
      </c>
      <c r="N256" s="1" t="s">
        <v>2469</v>
      </c>
      <c r="O256" s="1" t="s">
        <v>299</v>
      </c>
      <c r="P256" s="1" t="s">
        <v>299</v>
      </c>
    </row>
    <row r="257" spans="1:16" x14ac:dyDescent="0.35">
      <c r="A257" s="1" t="s">
        <v>286</v>
      </c>
      <c r="B257" s="1" t="s">
        <v>287</v>
      </c>
      <c r="C257" s="1" t="s">
        <v>242</v>
      </c>
      <c r="D257" s="1" t="s">
        <v>2470</v>
      </c>
      <c r="E257" s="1" t="s">
        <v>2471</v>
      </c>
      <c r="F257" s="1" t="s">
        <v>2472</v>
      </c>
      <c r="G257" s="1" t="s">
        <v>2473</v>
      </c>
      <c r="H257" s="1" t="s">
        <v>2474</v>
      </c>
      <c r="I257" s="1" t="s">
        <v>2475</v>
      </c>
      <c r="J257" s="1" t="s">
        <v>2476</v>
      </c>
      <c r="K257" s="1" t="s">
        <v>2477</v>
      </c>
      <c r="L257" s="1" t="s">
        <v>2478</v>
      </c>
      <c r="M257" s="1" t="s">
        <v>2479</v>
      </c>
      <c r="N257" s="1" t="s">
        <v>2480</v>
      </c>
      <c r="O257" s="1" t="s">
        <v>299</v>
      </c>
      <c r="P257" s="1" t="s">
        <v>299</v>
      </c>
    </row>
    <row r="258" spans="1:16" x14ac:dyDescent="0.35">
      <c r="A258" s="1" t="s">
        <v>286</v>
      </c>
      <c r="B258" s="1" t="s">
        <v>287</v>
      </c>
      <c r="C258" s="1" t="s">
        <v>2481</v>
      </c>
      <c r="D258" s="1" t="s">
        <v>241</v>
      </c>
      <c r="E258" s="1" t="s">
        <v>2482</v>
      </c>
      <c r="F258" s="1" t="s">
        <v>2483</v>
      </c>
      <c r="G258" s="1" t="s">
        <v>2484</v>
      </c>
      <c r="H258" s="1" t="s">
        <v>2485</v>
      </c>
      <c r="I258" s="1" t="s">
        <v>2486</v>
      </c>
      <c r="J258" s="1" t="s">
        <v>2487</v>
      </c>
      <c r="K258" s="1" t="s">
        <v>2488</v>
      </c>
      <c r="L258" s="1" t="s">
        <v>2489</v>
      </c>
      <c r="M258" s="1" t="s">
        <v>2490</v>
      </c>
      <c r="N258" s="1" t="s">
        <v>2491</v>
      </c>
      <c r="O258" s="1" t="s">
        <v>299</v>
      </c>
      <c r="P258" s="1" t="s">
        <v>299</v>
      </c>
    </row>
    <row r="259" spans="1:16" x14ac:dyDescent="0.35">
      <c r="A259" s="1" t="s">
        <v>286</v>
      </c>
      <c r="B259" s="1" t="s">
        <v>287</v>
      </c>
      <c r="C259" s="1" t="s">
        <v>2492</v>
      </c>
      <c r="D259" s="1" t="s">
        <v>240</v>
      </c>
      <c r="E259" s="1" t="s">
        <v>2493</v>
      </c>
      <c r="F259" s="1" t="s">
        <v>2494</v>
      </c>
      <c r="G259" s="1" t="s">
        <v>2495</v>
      </c>
      <c r="H259" s="1" t="s">
        <v>2496</v>
      </c>
      <c r="I259" s="1" t="s">
        <v>2497</v>
      </c>
      <c r="J259" s="1" t="s">
        <v>2498</v>
      </c>
      <c r="K259" s="1" t="s">
        <v>2499</v>
      </c>
      <c r="L259" s="1" t="s">
        <v>2500</v>
      </c>
      <c r="M259" s="1" t="s">
        <v>2501</v>
      </c>
      <c r="N259" s="1" t="s">
        <v>2502</v>
      </c>
      <c r="O259" s="1" t="s">
        <v>299</v>
      </c>
      <c r="P259" s="1" t="s">
        <v>299</v>
      </c>
    </row>
    <row r="260" spans="1:16" x14ac:dyDescent="0.35">
      <c r="A260" s="1" t="s">
        <v>286</v>
      </c>
      <c r="B260" s="1" t="s">
        <v>287</v>
      </c>
      <c r="C260" s="1" t="s">
        <v>246</v>
      </c>
      <c r="D260" s="1" t="s">
        <v>2503</v>
      </c>
      <c r="E260" s="1" t="s">
        <v>2504</v>
      </c>
      <c r="F260" s="1" t="s">
        <v>2505</v>
      </c>
      <c r="G260" s="1" t="s">
        <v>2506</v>
      </c>
      <c r="H260" s="1" t="s">
        <v>2507</v>
      </c>
      <c r="I260" s="1" t="s">
        <v>2508</v>
      </c>
      <c r="J260" s="1" t="s">
        <v>2509</v>
      </c>
      <c r="K260" s="1" t="s">
        <v>2510</v>
      </c>
      <c r="L260" s="1" t="s">
        <v>2511</v>
      </c>
      <c r="M260" s="1" t="s">
        <v>2512</v>
      </c>
      <c r="N260" s="1" t="s">
        <v>2513</v>
      </c>
      <c r="O260" s="1" t="s">
        <v>299</v>
      </c>
      <c r="P260" s="1" t="s">
        <v>299</v>
      </c>
    </row>
    <row r="261" spans="1:16" x14ac:dyDescent="0.35">
      <c r="A261" s="1" t="s">
        <v>286</v>
      </c>
      <c r="B261" s="1" t="s">
        <v>287</v>
      </c>
      <c r="C261" s="1" t="s">
        <v>248</v>
      </c>
      <c r="D261" s="1" t="s">
        <v>2514</v>
      </c>
      <c r="E261" s="1" t="s">
        <v>2515</v>
      </c>
      <c r="F261" s="1" t="s">
        <v>2516</v>
      </c>
      <c r="G261" s="1" t="s">
        <v>2517</v>
      </c>
      <c r="H261" s="1" t="s">
        <v>2518</v>
      </c>
      <c r="I261" s="1" t="s">
        <v>2519</v>
      </c>
      <c r="J261" s="1" t="s">
        <v>2520</v>
      </c>
      <c r="K261" s="1" t="s">
        <v>2521</v>
      </c>
      <c r="L261" s="1" t="s">
        <v>2522</v>
      </c>
      <c r="M261" s="1" t="s">
        <v>2523</v>
      </c>
      <c r="N261" s="1" t="s">
        <v>2524</v>
      </c>
      <c r="O261" s="1" t="s">
        <v>299</v>
      </c>
      <c r="P261" s="1" t="s">
        <v>299</v>
      </c>
    </row>
    <row r="262" spans="1:16" x14ac:dyDescent="0.35">
      <c r="A262" s="1" t="s">
        <v>286</v>
      </c>
      <c r="B262" s="1" t="s">
        <v>287</v>
      </c>
      <c r="C262" s="1" t="s">
        <v>249</v>
      </c>
      <c r="D262" s="1" t="s">
        <v>2525</v>
      </c>
      <c r="E262" s="1" t="s">
        <v>2515</v>
      </c>
      <c r="F262" s="1" t="s">
        <v>2516</v>
      </c>
      <c r="G262" s="1" t="s">
        <v>2517</v>
      </c>
      <c r="H262" s="1" t="s">
        <v>2518</v>
      </c>
      <c r="I262" s="1" t="s">
        <v>2519</v>
      </c>
      <c r="J262" s="1" t="s">
        <v>2520</v>
      </c>
      <c r="K262" s="1" t="s">
        <v>2521</v>
      </c>
      <c r="L262" s="1" t="s">
        <v>2522</v>
      </c>
      <c r="M262" s="1" t="s">
        <v>2523</v>
      </c>
      <c r="N262" s="1" t="s">
        <v>2524</v>
      </c>
      <c r="O262" s="1" t="s">
        <v>299</v>
      </c>
      <c r="P262" s="1" t="s">
        <v>299</v>
      </c>
    </row>
    <row r="263" spans="1:16" x14ac:dyDescent="0.35">
      <c r="A263" s="1" t="s">
        <v>286</v>
      </c>
      <c r="B263" s="1" t="s">
        <v>287</v>
      </c>
      <c r="C263" s="1" t="s">
        <v>254</v>
      </c>
      <c r="D263" s="1" t="s">
        <v>2526</v>
      </c>
      <c r="E263" s="1" t="s">
        <v>2527</v>
      </c>
      <c r="F263" s="1" t="s">
        <v>2528</v>
      </c>
      <c r="G263" s="1" t="s">
        <v>2529</v>
      </c>
      <c r="H263" s="1" t="s">
        <v>2530</v>
      </c>
      <c r="I263" s="1" t="s">
        <v>2531</v>
      </c>
      <c r="J263" s="1" t="s">
        <v>2532</v>
      </c>
      <c r="K263" s="1" t="s">
        <v>2533</v>
      </c>
      <c r="L263" s="1" t="s">
        <v>2534</v>
      </c>
      <c r="M263" s="1" t="s">
        <v>2535</v>
      </c>
      <c r="N263" s="1" t="s">
        <v>2536</v>
      </c>
      <c r="O263" s="1" t="s">
        <v>299</v>
      </c>
      <c r="P263" s="1" t="s">
        <v>299</v>
      </c>
    </row>
    <row r="264" spans="1:16" x14ac:dyDescent="0.35">
      <c r="A264" s="1" t="s">
        <v>286</v>
      </c>
      <c r="B264" s="1" t="s">
        <v>287</v>
      </c>
      <c r="C264" s="1" t="s">
        <v>256</v>
      </c>
      <c r="D264" s="1" t="s">
        <v>2537</v>
      </c>
      <c r="E264" s="1" t="s">
        <v>2538</v>
      </c>
      <c r="F264" s="1" t="s">
        <v>2539</v>
      </c>
      <c r="G264" s="1" t="s">
        <v>2540</v>
      </c>
      <c r="H264" s="1" t="s">
        <v>2541</v>
      </c>
      <c r="I264" s="1" t="s">
        <v>2542</v>
      </c>
      <c r="J264" s="1" t="s">
        <v>2543</v>
      </c>
      <c r="K264" s="1" t="s">
        <v>2544</v>
      </c>
      <c r="L264" s="1" t="s">
        <v>2545</v>
      </c>
      <c r="M264" s="1" t="s">
        <v>2546</v>
      </c>
      <c r="N264" s="1" t="s">
        <v>2547</v>
      </c>
      <c r="O264" s="1" t="s">
        <v>299</v>
      </c>
      <c r="P264" s="1" t="s">
        <v>299</v>
      </c>
    </row>
    <row r="265" spans="1:16" x14ac:dyDescent="0.35">
      <c r="A265" s="1" t="s">
        <v>286</v>
      </c>
      <c r="B265" s="1" t="s">
        <v>287</v>
      </c>
      <c r="C265" s="1" t="s">
        <v>2548</v>
      </c>
      <c r="D265" s="1" t="s">
        <v>2549</v>
      </c>
      <c r="E265" s="1" t="s">
        <v>2527</v>
      </c>
      <c r="F265" s="1" t="s">
        <v>2528</v>
      </c>
      <c r="G265" s="1" t="s">
        <v>2529</v>
      </c>
      <c r="H265" s="1" t="s">
        <v>2530</v>
      </c>
      <c r="I265" s="1" t="s">
        <v>2531</v>
      </c>
      <c r="J265" s="1" t="s">
        <v>2532</v>
      </c>
      <c r="K265" s="1" t="s">
        <v>2533</v>
      </c>
      <c r="L265" s="1" t="s">
        <v>2534</v>
      </c>
      <c r="M265" s="1" t="s">
        <v>2535</v>
      </c>
      <c r="N265" s="1" t="s">
        <v>2536</v>
      </c>
      <c r="O265" s="1" t="s">
        <v>299</v>
      </c>
      <c r="P265" s="1" t="s">
        <v>299</v>
      </c>
    </row>
    <row r="266" spans="1:16" x14ac:dyDescent="0.35">
      <c r="A266" s="1" t="s">
        <v>286</v>
      </c>
      <c r="B266" s="1" t="s">
        <v>287</v>
      </c>
      <c r="C266" s="1" t="s">
        <v>263</v>
      </c>
      <c r="D266" s="1" t="s">
        <v>2550</v>
      </c>
      <c r="E266" s="1" t="s">
        <v>2551</v>
      </c>
      <c r="F266" s="1" t="s">
        <v>2552</v>
      </c>
      <c r="G266" s="1" t="s">
        <v>2553</v>
      </c>
      <c r="H266" s="1" t="s">
        <v>2554</v>
      </c>
      <c r="I266" s="1" t="s">
        <v>2555</v>
      </c>
      <c r="J266" s="1" t="s">
        <v>2556</v>
      </c>
      <c r="K266" s="1" t="s">
        <v>2557</v>
      </c>
      <c r="L266" s="1" t="s">
        <v>2558</v>
      </c>
      <c r="M266" s="1" t="s">
        <v>2559</v>
      </c>
      <c r="N266" s="1" t="s">
        <v>2560</v>
      </c>
      <c r="O266" s="1" t="s">
        <v>299</v>
      </c>
      <c r="P266" s="1" t="s">
        <v>299</v>
      </c>
    </row>
    <row r="267" spans="1:16" x14ac:dyDescent="0.35">
      <c r="A267" s="1" t="s">
        <v>286</v>
      </c>
      <c r="B267" s="1" t="s">
        <v>287</v>
      </c>
      <c r="C267" s="1" t="s">
        <v>267</v>
      </c>
      <c r="D267" s="1" t="s">
        <v>2561</v>
      </c>
      <c r="E267" s="1" t="s">
        <v>2562</v>
      </c>
      <c r="F267" s="1" t="s">
        <v>2563</v>
      </c>
      <c r="G267" s="1" t="s">
        <v>2564</v>
      </c>
      <c r="H267" s="1" t="s">
        <v>2565</v>
      </c>
      <c r="I267" s="1" t="s">
        <v>2566</v>
      </c>
      <c r="J267" s="1" t="s">
        <v>2567</v>
      </c>
      <c r="K267" s="1" t="s">
        <v>2568</v>
      </c>
      <c r="L267" s="1" t="s">
        <v>2569</v>
      </c>
      <c r="M267" s="1" t="s">
        <v>2570</v>
      </c>
      <c r="N267" s="1" t="s">
        <v>2571</v>
      </c>
      <c r="O267" s="1" t="s">
        <v>299</v>
      </c>
      <c r="P267" s="1" t="s">
        <v>299</v>
      </c>
    </row>
    <row r="268" spans="1:16" x14ac:dyDescent="0.35">
      <c r="A268" s="1" t="s">
        <v>3429</v>
      </c>
      <c r="B268" s="1" t="s">
        <v>3429</v>
      </c>
      <c r="C268" s="1" t="s">
        <v>15</v>
      </c>
      <c r="D268" s="1" t="s">
        <v>311</v>
      </c>
      <c r="E268" s="1" t="s">
        <v>299</v>
      </c>
      <c r="F268" s="1" t="s">
        <v>299</v>
      </c>
      <c r="G268" s="1" t="s">
        <v>394</v>
      </c>
      <c r="H268" s="1" t="s">
        <v>402</v>
      </c>
      <c r="I268" s="1" t="s">
        <v>299</v>
      </c>
      <c r="J268" s="1" t="s">
        <v>299</v>
      </c>
      <c r="K268" s="1" t="s">
        <v>299</v>
      </c>
      <c r="L268" s="1" t="s">
        <v>459</v>
      </c>
      <c r="M268" s="1" t="s">
        <v>299</v>
      </c>
      <c r="N268" s="1" t="s">
        <v>299</v>
      </c>
      <c r="O268" s="1" t="s">
        <v>299</v>
      </c>
      <c r="P268" s="1" t="s">
        <v>299</v>
      </c>
    </row>
    <row r="269" spans="1:16" x14ac:dyDescent="0.35">
      <c r="A269" s="1" t="s">
        <v>3429</v>
      </c>
      <c r="B269" s="1" t="s">
        <v>3429</v>
      </c>
      <c r="C269" s="1" t="s">
        <v>15</v>
      </c>
      <c r="D269" s="1" t="s">
        <v>311</v>
      </c>
      <c r="E269" s="1" t="s">
        <v>299</v>
      </c>
      <c r="F269" s="1" t="s">
        <v>299</v>
      </c>
      <c r="G269" s="1" t="s">
        <v>394</v>
      </c>
      <c r="H269" s="1" t="s">
        <v>402</v>
      </c>
      <c r="I269" s="1" t="s">
        <v>299</v>
      </c>
      <c r="J269" s="1" t="s">
        <v>299</v>
      </c>
      <c r="K269" s="1" t="s">
        <v>299</v>
      </c>
      <c r="L269" s="1" t="s">
        <v>459</v>
      </c>
      <c r="M269" s="1" t="s">
        <v>299</v>
      </c>
      <c r="N269" s="1" t="s">
        <v>299</v>
      </c>
      <c r="O269" s="1" t="s">
        <v>299</v>
      </c>
      <c r="P269" s="1" t="s">
        <v>299</v>
      </c>
    </row>
    <row r="270" spans="1:16" x14ac:dyDescent="0.35">
      <c r="A270" s="1" t="s">
        <v>3429</v>
      </c>
      <c r="B270" s="1" t="s">
        <v>3429</v>
      </c>
      <c r="C270" s="1" t="s">
        <v>15</v>
      </c>
      <c r="D270" s="1" t="s">
        <v>311</v>
      </c>
      <c r="E270" s="1" t="s">
        <v>299</v>
      </c>
      <c r="F270" s="1" t="s">
        <v>299</v>
      </c>
      <c r="G270" s="1" t="s">
        <v>394</v>
      </c>
      <c r="H270" s="1" t="s">
        <v>402</v>
      </c>
      <c r="I270" s="1" t="s">
        <v>299</v>
      </c>
      <c r="J270" s="1" t="s">
        <v>299</v>
      </c>
      <c r="K270" s="1" t="s">
        <v>299</v>
      </c>
      <c r="L270" s="1" t="s">
        <v>459</v>
      </c>
      <c r="M270" s="1" t="s">
        <v>299</v>
      </c>
      <c r="N270" s="1" t="s">
        <v>299</v>
      </c>
      <c r="O270" s="1" t="s">
        <v>299</v>
      </c>
      <c r="P270" s="1" t="s">
        <v>299</v>
      </c>
    </row>
    <row r="271" spans="1:16" x14ac:dyDescent="0.35">
      <c r="A271" s="1" t="s">
        <v>2572</v>
      </c>
      <c r="B271" s="1" t="s">
        <v>3429</v>
      </c>
      <c r="C271" s="1" t="s">
        <v>15</v>
      </c>
      <c r="D271" s="1" t="s">
        <v>311</v>
      </c>
      <c r="E271" s="1" t="s">
        <v>299</v>
      </c>
      <c r="F271" s="1" t="s">
        <v>299</v>
      </c>
      <c r="G271" s="1" t="s">
        <v>394</v>
      </c>
      <c r="H271" s="1" t="s">
        <v>402</v>
      </c>
      <c r="I271" s="1" t="s">
        <v>299</v>
      </c>
      <c r="J271" s="1" t="s">
        <v>299</v>
      </c>
      <c r="K271" s="1" t="s">
        <v>299</v>
      </c>
      <c r="L271" s="1" t="s">
        <v>459</v>
      </c>
      <c r="M271" s="1" t="s">
        <v>299</v>
      </c>
      <c r="N271" s="1" t="s">
        <v>299</v>
      </c>
      <c r="O271" s="1" t="s">
        <v>299</v>
      </c>
      <c r="P271" s="1" t="s">
        <v>299</v>
      </c>
    </row>
    <row r="272" spans="1:16" x14ac:dyDescent="0.35">
      <c r="A272" s="1" t="s">
        <v>2573</v>
      </c>
      <c r="B272" s="1" t="s">
        <v>3429</v>
      </c>
      <c r="C272" s="1" t="s">
        <v>15</v>
      </c>
      <c r="D272" s="1" t="s">
        <v>311</v>
      </c>
      <c r="E272" s="1" t="s">
        <v>299</v>
      </c>
      <c r="F272" s="1" t="s">
        <v>299</v>
      </c>
      <c r="G272" s="1" t="s">
        <v>394</v>
      </c>
      <c r="H272" s="1" t="s">
        <v>402</v>
      </c>
      <c r="I272" s="1" t="s">
        <v>299</v>
      </c>
      <c r="J272" s="1" t="s">
        <v>299</v>
      </c>
      <c r="K272" s="1" t="s">
        <v>299</v>
      </c>
      <c r="L272" s="1" t="s">
        <v>459</v>
      </c>
      <c r="M272" s="1" t="s">
        <v>299</v>
      </c>
      <c r="N272" s="1" t="s">
        <v>299</v>
      </c>
      <c r="O272" s="1" t="s">
        <v>299</v>
      </c>
      <c r="P272" s="1" t="s">
        <v>299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ACC1-C6E6-49CA-81A0-2F551493A58B}">
  <dimension ref="A1:C251"/>
  <sheetViews>
    <sheetView workbookViewId="0">
      <selection sqref="A1:C251"/>
    </sheetView>
  </sheetViews>
  <sheetFormatPr defaultRowHeight="14.5" x14ac:dyDescent="0.35"/>
  <cols>
    <col min="1" max="1" width="42.26953125" bestFit="1" customWidth="1"/>
    <col min="2" max="3" width="11.81640625" bestFit="1" customWidth="1"/>
  </cols>
  <sheetData>
    <row r="1" spans="1:3" x14ac:dyDescent="0.35">
      <c r="A1" t="s">
        <v>0</v>
      </c>
      <c r="B1" t="s">
        <v>174</v>
      </c>
      <c r="C1" t="s">
        <v>175</v>
      </c>
    </row>
    <row r="2" spans="1:3" x14ac:dyDescent="0.35">
      <c r="A2" s="1" t="s">
        <v>10</v>
      </c>
      <c r="B2">
        <v>204.85166666666669</v>
      </c>
      <c r="C2">
        <v>322.17099999999999</v>
      </c>
    </row>
    <row r="3" spans="1:3" x14ac:dyDescent="0.35">
      <c r="A3" s="1" t="s">
        <v>176</v>
      </c>
      <c r="B3">
        <v>226.825975946667</v>
      </c>
      <c r="C3">
        <v>315.69370410966832</v>
      </c>
    </row>
    <row r="4" spans="1:3" x14ac:dyDescent="0.35">
      <c r="A4" s="1" t="s">
        <v>177</v>
      </c>
      <c r="B4">
        <v>298.17716792901001</v>
      </c>
      <c r="C4">
        <v>336.94767121213732</v>
      </c>
    </row>
    <row r="5" spans="1:3" x14ac:dyDescent="0.35">
      <c r="A5" s="1" t="s">
        <v>13</v>
      </c>
      <c r="B5">
        <v>53.542666666666669</v>
      </c>
      <c r="C5">
        <v>103.54933333333334</v>
      </c>
    </row>
    <row r="6" spans="1:3" x14ac:dyDescent="0.35">
      <c r="A6" s="1" t="s">
        <v>15</v>
      </c>
      <c r="B6">
        <v>70.849000000000004</v>
      </c>
      <c r="C6">
        <v>102.20933333333333</v>
      </c>
    </row>
    <row r="7" spans="1:3" x14ac:dyDescent="0.35">
      <c r="A7" s="1" t="s">
        <v>17</v>
      </c>
      <c r="B7">
        <v>218.03066666666666</v>
      </c>
      <c r="C7">
        <v>316.81299999999999</v>
      </c>
    </row>
    <row r="8" spans="1:3" x14ac:dyDescent="0.35">
      <c r="A8" s="1" t="s">
        <v>18</v>
      </c>
      <c r="B8">
        <v>58.764666666666663</v>
      </c>
      <c r="C8">
        <v>103.77033333333334</v>
      </c>
    </row>
    <row r="9" spans="1:3" x14ac:dyDescent="0.35">
      <c r="A9" s="1" t="s">
        <v>178</v>
      </c>
      <c r="B9">
        <v>112.21189795469468</v>
      </c>
      <c r="C9">
        <v>167.765671775399</v>
      </c>
    </row>
    <row r="10" spans="1:3" x14ac:dyDescent="0.35">
      <c r="A10" s="1" t="s">
        <v>21</v>
      </c>
      <c r="B10">
        <v>82.87233333333333</v>
      </c>
      <c r="C10">
        <v>143.85333333333332</v>
      </c>
    </row>
    <row r="11" spans="1:3" x14ac:dyDescent="0.35">
      <c r="A11" s="1" t="s">
        <v>23</v>
      </c>
      <c r="B11">
        <v>76.254999999999995</v>
      </c>
      <c r="C11">
        <v>228.57233333333332</v>
      </c>
    </row>
    <row r="12" spans="1:3" x14ac:dyDescent="0.35">
      <c r="A12" s="1" t="s">
        <v>179</v>
      </c>
      <c r="B12">
        <v>62.694333333333333</v>
      </c>
      <c r="C12">
        <v>129.62566666666666</v>
      </c>
    </row>
    <row r="13" spans="1:3" x14ac:dyDescent="0.35">
      <c r="A13" s="1" t="s">
        <v>24</v>
      </c>
      <c r="B13">
        <v>42.021500000000003</v>
      </c>
      <c r="C13">
        <v>74.105500000000006</v>
      </c>
    </row>
    <row r="14" spans="1:3" x14ac:dyDescent="0.35">
      <c r="A14" s="1" t="s">
        <v>26</v>
      </c>
      <c r="B14">
        <v>40.951999999999998</v>
      </c>
      <c r="C14">
        <v>75.489000000000004</v>
      </c>
    </row>
    <row r="15" spans="1:3" x14ac:dyDescent="0.35">
      <c r="A15" s="1" t="s">
        <v>27</v>
      </c>
      <c r="B15">
        <v>120.12666666666667</v>
      </c>
      <c r="C15">
        <v>250.51266666666666</v>
      </c>
    </row>
    <row r="16" spans="1:3" x14ac:dyDescent="0.35">
      <c r="A16" s="1" t="s">
        <v>180</v>
      </c>
      <c r="B16">
        <v>144.25800000000001</v>
      </c>
      <c r="C16">
        <v>241.02800000000002</v>
      </c>
    </row>
    <row r="17" spans="1:3" x14ac:dyDescent="0.35">
      <c r="A17" s="1" t="s">
        <v>28</v>
      </c>
      <c r="B17">
        <v>50.732999999999997</v>
      </c>
      <c r="C17">
        <v>59.782999999999994</v>
      </c>
    </row>
    <row r="18" spans="1:3" x14ac:dyDescent="0.35">
      <c r="A18" s="1" t="s">
        <v>29</v>
      </c>
      <c r="B18">
        <v>110.964</v>
      </c>
      <c r="C18">
        <v>157.489</v>
      </c>
    </row>
    <row r="19" spans="1:3" x14ac:dyDescent="0.35">
      <c r="A19" s="1" t="s">
        <v>30</v>
      </c>
      <c r="B19">
        <v>85.768666666666661</v>
      </c>
      <c r="C19">
        <v>125.24233333333332</v>
      </c>
    </row>
    <row r="20" spans="1:3" x14ac:dyDescent="0.35">
      <c r="A20" s="1" t="s">
        <v>31</v>
      </c>
      <c r="B20">
        <v>47.326000000000001</v>
      </c>
      <c r="C20">
        <v>80.24233333333332</v>
      </c>
    </row>
    <row r="21" spans="1:3" x14ac:dyDescent="0.35">
      <c r="A21" s="1" t="s">
        <v>32</v>
      </c>
      <c r="B21">
        <v>129.33600000000001</v>
      </c>
      <c r="C21">
        <v>237.22466666666665</v>
      </c>
    </row>
    <row r="22" spans="1:3" x14ac:dyDescent="0.35">
      <c r="A22" s="1" t="s">
        <v>33</v>
      </c>
      <c r="B22">
        <v>245.10999999999999</v>
      </c>
      <c r="C22">
        <v>291.39033333333333</v>
      </c>
    </row>
    <row r="23" spans="1:3" x14ac:dyDescent="0.35">
      <c r="A23" s="1" t="s">
        <v>181</v>
      </c>
      <c r="B23">
        <v>48.362333333333332</v>
      </c>
      <c r="C23">
        <v>108.73399999999999</v>
      </c>
    </row>
    <row r="24" spans="1:3" x14ac:dyDescent="0.35">
      <c r="A24" s="1" t="s">
        <v>34</v>
      </c>
      <c r="B24">
        <v>113.46966666666667</v>
      </c>
      <c r="C24">
        <v>155.77700000000002</v>
      </c>
    </row>
    <row r="25" spans="1:3" x14ac:dyDescent="0.35">
      <c r="A25" s="1" t="s">
        <v>182</v>
      </c>
      <c r="B25">
        <v>182.80866666666668</v>
      </c>
      <c r="C25">
        <v>294.20133333333337</v>
      </c>
    </row>
    <row r="26" spans="1:3" x14ac:dyDescent="0.35">
      <c r="A26" s="1" t="s">
        <v>35</v>
      </c>
      <c r="B26">
        <v>53.669000000000004</v>
      </c>
      <c r="C26">
        <v>98.182666666666663</v>
      </c>
    </row>
    <row r="27" spans="1:3" x14ac:dyDescent="0.35">
      <c r="A27" s="1" t="s">
        <v>36</v>
      </c>
      <c r="B27">
        <v>233.24166666666667</v>
      </c>
      <c r="C27">
        <v>331.24700000000001</v>
      </c>
    </row>
    <row r="28" spans="1:3" x14ac:dyDescent="0.35">
      <c r="A28" s="1" t="s">
        <v>37</v>
      </c>
      <c r="B28">
        <v>97.438666666666677</v>
      </c>
      <c r="C28">
        <v>189.602</v>
      </c>
    </row>
    <row r="29" spans="1:3" x14ac:dyDescent="0.35">
      <c r="A29" s="1" t="s">
        <v>183</v>
      </c>
      <c r="B29">
        <v>62.50333333333333</v>
      </c>
      <c r="C29">
        <v>118.55433333333333</v>
      </c>
    </row>
    <row r="30" spans="1:3" x14ac:dyDescent="0.35">
      <c r="A30" s="1" t="s">
        <v>38</v>
      </c>
      <c r="B30">
        <v>97.284333333333336</v>
      </c>
      <c r="C30">
        <v>141.34266666666667</v>
      </c>
    </row>
    <row r="31" spans="1:3" x14ac:dyDescent="0.35">
      <c r="A31" s="1" t="s">
        <v>39</v>
      </c>
      <c r="B31">
        <v>98.415666666666667</v>
      </c>
      <c r="C31">
        <v>207.52333333333334</v>
      </c>
    </row>
    <row r="32" spans="1:3" x14ac:dyDescent="0.35">
      <c r="A32" s="1" t="s">
        <v>40</v>
      </c>
      <c r="B32">
        <v>234.19766666666666</v>
      </c>
      <c r="C32">
        <v>311.91900000000004</v>
      </c>
    </row>
    <row r="33" spans="1:3" x14ac:dyDescent="0.35">
      <c r="A33" s="1" t="s">
        <v>41</v>
      </c>
      <c r="B33">
        <v>240.702</v>
      </c>
      <c r="C33">
        <v>309.62533333333334</v>
      </c>
    </row>
    <row r="34" spans="1:3" x14ac:dyDescent="0.35">
      <c r="A34" s="1" t="s">
        <v>42</v>
      </c>
      <c r="B34">
        <v>69.474333333333334</v>
      </c>
      <c r="C34">
        <v>191.65966666666668</v>
      </c>
    </row>
    <row r="35" spans="1:3" x14ac:dyDescent="0.35">
      <c r="A35" s="1" t="s">
        <v>43</v>
      </c>
      <c r="B35">
        <v>135.66999999999999</v>
      </c>
      <c r="C35">
        <v>205.48166666666665</v>
      </c>
    </row>
    <row r="36" spans="1:3" x14ac:dyDescent="0.35">
      <c r="A36" s="1" t="s">
        <v>44</v>
      </c>
      <c r="B36">
        <v>268.74133333333333</v>
      </c>
      <c r="C36">
        <v>324.82033333333334</v>
      </c>
    </row>
    <row r="37" spans="1:3" x14ac:dyDescent="0.35">
      <c r="A37" s="1" t="s">
        <v>45</v>
      </c>
      <c r="B37">
        <v>51.677499999999995</v>
      </c>
      <c r="C37">
        <v>88.183500000000009</v>
      </c>
    </row>
    <row r="38" spans="1:3" x14ac:dyDescent="0.35">
      <c r="A38" s="1" t="s">
        <v>184</v>
      </c>
      <c r="B38">
        <v>130.17989807327234</v>
      </c>
      <c r="C38">
        <v>212.05694307272302</v>
      </c>
    </row>
    <row r="39" spans="1:3" x14ac:dyDescent="0.35">
      <c r="A39" s="1" t="s">
        <v>46</v>
      </c>
      <c r="B39">
        <v>367.68133333333327</v>
      </c>
      <c r="C39">
        <v>450.71966666666668</v>
      </c>
    </row>
    <row r="40" spans="1:3" x14ac:dyDescent="0.35">
      <c r="A40" s="1" t="s">
        <v>185</v>
      </c>
      <c r="B40">
        <v>61.548133457022203</v>
      </c>
      <c r="C40">
        <v>150.46134219967499</v>
      </c>
    </row>
    <row r="41" spans="1:3" x14ac:dyDescent="0.35">
      <c r="A41" s="1" t="s">
        <v>47</v>
      </c>
      <c r="B41">
        <v>342.53800000000001</v>
      </c>
      <c r="C41">
        <v>408.48199999999997</v>
      </c>
    </row>
    <row r="42" spans="1:3" x14ac:dyDescent="0.35">
      <c r="A42" s="1" t="s">
        <v>186</v>
      </c>
      <c r="B42">
        <v>39.24666666666667</v>
      </c>
      <c r="C42">
        <v>60.878000000000007</v>
      </c>
    </row>
    <row r="43" spans="1:3" x14ac:dyDescent="0.35">
      <c r="A43" s="1" t="s">
        <v>48</v>
      </c>
      <c r="B43">
        <v>62.762</v>
      </c>
      <c r="C43">
        <v>114.99066666666666</v>
      </c>
    </row>
    <row r="44" spans="1:3" x14ac:dyDescent="0.35">
      <c r="A44" s="1" t="s">
        <v>49</v>
      </c>
      <c r="B44">
        <v>55.537666666666667</v>
      </c>
      <c r="C44">
        <v>108.83666666666666</v>
      </c>
    </row>
    <row r="45" spans="1:3" x14ac:dyDescent="0.35">
      <c r="A45" s="1" t="s">
        <v>50</v>
      </c>
      <c r="B45">
        <v>90.596000000000004</v>
      </c>
      <c r="C45">
        <v>173.60466666666665</v>
      </c>
    </row>
    <row r="46" spans="1:3" x14ac:dyDescent="0.35">
      <c r="A46" s="1" t="s">
        <v>51</v>
      </c>
      <c r="B46">
        <v>193.43233333333333</v>
      </c>
      <c r="C46">
        <v>268.83233333333334</v>
      </c>
    </row>
    <row r="47" spans="1:3" x14ac:dyDescent="0.35">
      <c r="A47" s="1" t="s">
        <v>187</v>
      </c>
      <c r="B47">
        <v>247.73466666666664</v>
      </c>
      <c r="C47">
        <v>316.51733333333334</v>
      </c>
    </row>
    <row r="48" spans="1:3" x14ac:dyDescent="0.35">
      <c r="A48" s="1" t="s">
        <v>188</v>
      </c>
      <c r="B48">
        <v>257.23933333333332</v>
      </c>
      <c r="C48">
        <v>308.45866666666666</v>
      </c>
    </row>
    <row r="49" spans="1:3" x14ac:dyDescent="0.35">
      <c r="A49" s="1" t="s">
        <v>52</v>
      </c>
      <c r="B49">
        <v>56.997000000000007</v>
      </c>
      <c r="C49">
        <v>116.181</v>
      </c>
    </row>
    <row r="50" spans="1:3" x14ac:dyDescent="0.35">
      <c r="A50" s="1" t="s">
        <v>189</v>
      </c>
      <c r="B50">
        <v>337.53299999999996</v>
      </c>
      <c r="C50">
        <v>351.99900000000002</v>
      </c>
    </row>
    <row r="51" spans="1:3" x14ac:dyDescent="0.35">
      <c r="A51" s="1" t="s">
        <v>53</v>
      </c>
      <c r="B51">
        <v>43.710666666666668</v>
      </c>
      <c r="C51">
        <v>104.99733333333334</v>
      </c>
    </row>
    <row r="52" spans="1:3" x14ac:dyDescent="0.35">
      <c r="A52" s="1" t="s">
        <v>54</v>
      </c>
      <c r="B52">
        <v>85.060333333333332</v>
      </c>
      <c r="C52">
        <v>145.58533333333335</v>
      </c>
    </row>
    <row r="53" spans="1:3" x14ac:dyDescent="0.35">
      <c r="A53" s="1" t="s">
        <v>190</v>
      </c>
      <c r="B53">
        <v>63.106999999999999</v>
      </c>
      <c r="C53">
        <v>143.57533333333333</v>
      </c>
    </row>
    <row r="54" spans="1:3" x14ac:dyDescent="0.35">
      <c r="A54" s="1" t="s">
        <v>55</v>
      </c>
      <c r="B54">
        <v>40.957000000000001</v>
      </c>
      <c r="C54">
        <v>68.176000000000002</v>
      </c>
    </row>
    <row r="55" spans="1:3" x14ac:dyDescent="0.35">
      <c r="A55" s="1" t="s">
        <v>56</v>
      </c>
      <c r="B55">
        <v>56.090333333333341</v>
      </c>
      <c r="C55">
        <v>115.306</v>
      </c>
    </row>
    <row r="56" spans="1:3" x14ac:dyDescent="0.35">
      <c r="A56" s="1" t="s">
        <v>57</v>
      </c>
      <c r="B56">
        <v>43.942</v>
      </c>
      <c r="C56">
        <v>71.346999999999994</v>
      </c>
    </row>
    <row r="57" spans="1:3" x14ac:dyDescent="0.35">
      <c r="A57" s="1" t="s">
        <v>58</v>
      </c>
      <c r="B57">
        <v>215.74266666666665</v>
      </c>
      <c r="C57">
        <v>300.82900000000001</v>
      </c>
    </row>
    <row r="58" spans="1:3" x14ac:dyDescent="0.35">
      <c r="A58" s="1" t="s">
        <v>59</v>
      </c>
      <c r="B58">
        <v>103.21433333333334</v>
      </c>
      <c r="C58">
        <v>170.99300000000002</v>
      </c>
    </row>
    <row r="59" spans="1:3" x14ac:dyDescent="0.35">
      <c r="A59" s="1" t="s">
        <v>60</v>
      </c>
      <c r="B59">
        <v>104.899</v>
      </c>
      <c r="C59">
        <v>197.09366666666665</v>
      </c>
    </row>
    <row r="60" spans="1:3" x14ac:dyDescent="0.35">
      <c r="A60" s="1" t="s">
        <v>191</v>
      </c>
      <c r="B60">
        <v>142.95636446291201</v>
      </c>
      <c r="C60">
        <v>210.80519912331965</v>
      </c>
    </row>
    <row r="61" spans="1:3" x14ac:dyDescent="0.35">
      <c r="A61" s="1" t="s">
        <v>192</v>
      </c>
      <c r="B61">
        <v>74.833334226256866</v>
      </c>
      <c r="C61">
        <v>132.04039838999168</v>
      </c>
    </row>
    <row r="62" spans="1:3" x14ac:dyDescent="0.35">
      <c r="A62" s="1" t="s">
        <v>193</v>
      </c>
      <c r="B62">
        <v>78.397091347269907</v>
      </c>
      <c r="C62">
        <v>137.65210000434001</v>
      </c>
    </row>
    <row r="63" spans="1:3" x14ac:dyDescent="0.35">
      <c r="A63" s="1" t="s">
        <v>194</v>
      </c>
      <c r="B63">
        <v>78.767647222232014</v>
      </c>
      <c r="C63">
        <v>138.18599787616566</v>
      </c>
    </row>
    <row r="64" spans="1:3" x14ac:dyDescent="0.35">
      <c r="A64" s="1" t="s">
        <v>61</v>
      </c>
      <c r="B64">
        <v>100.70866666666666</v>
      </c>
      <c r="C64">
        <v>184.30333333333331</v>
      </c>
    </row>
    <row r="65" spans="1:3" x14ac:dyDescent="0.35">
      <c r="A65" s="1" t="s">
        <v>195</v>
      </c>
      <c r="B65">
        <v>107.41733333333333</v>
      </c>
      <c r="C65">
        <v>188.92466666666667</v>
      </c>
    </row>
    <row r="66" spans="1:3" x14ac:dyDescent="0.35">
      <c r="A66" s="1" t="s">
        <v>62</v>
      </c>
      <c r="B66">
        <v>120.63200000000001</v>
      </c>
      <c r="C66">
        <v>287.84899999999999</v>
      </c>
    </row>
    <row r="67" spans="1:3" x14ac:dyDescent="0.35">
      <c r="A67" s="1" t="s">
        <v>63</v>
      </c>
      <c r="B67">
        <v>241.375</v>
      </c>
      <c r="C67">
        <v>310.37133333333333</v>
      </c>
    </row>
    <row r="68" spans="1:3" x14ac:dyDescent="0.35">
      <c r="A68" s="1" t="s">
        <v>64</v>
      </c>
      <c r="B68">
        <v>175.583</v>
      </c>
      <c r="C68">
        <v>237.05566666666667</v>
      </c>
    </row>
    <row r="69" spans="1:3" x14ac:dyDescent="0.35">
      <c r="A69" s="1" t="s">
        <v>65</v>
      </c>
      <c r="B69">
        <v>58.201999999999998</v>
      </c>
      <c r="C69">
        <v>147.03800000000001</v>
      </c>
    </row>
    <row r="70" spans="1:3" x14ac:dyDescent="0.35">
      <c r="A70" s="1" t="s">
        <v>66</v>
      </c>
      <c r="B70">
        <v>312.64499999999998</v>
      </c>
      <c r="C70">
        <v>498.27299999999997</v>
      </c>
    </row>
    <row r="71" spans="1:3" x14ac:dyDescent="0.35">
      <c r="A71" s="1" t="s">
        <v>67</v>
      </c>
      <c r="B71">
        <v>174.49099999999999</v>
      </c>
      <c r="C71">
        <v>265.52033333333333</v>
      </c>
    </row>
    <row r="72" spans="1:3" x14ac:dyDescent="0.35">
      <c r="A72" s="1" t="s">
        <v>196</v>
      </c>
      <c r="B72">
        <v>43.974794890983247</v>
      </c>
      <c r="C72">
        <v>83.979591730257951</v>
      </c>
    </row>
    <row r="73" spans="1:3" x14ac:dyDescent="0.35">
      <c r="A73" s="1" t="s">
        <v>197</v>
      </c>
      <c r="B73">
        <v>55.1736992297905</v>
      </c>
      <c r="C73">
        <v>109.487285677087</v>
      </c>
    </row>
    <row r="74" spans="1:3" x14ac:dyDescent="0.35">
      <c r="A74" s="1" t="s">
        <v>198</v>
      </c>
      <c r="B74">
        <v>47.378854583198802</v>
      </c>
      <c r="C74">
        <v>95.661823754364889</v>
      </c>
    </row>
    <row r="75" spans="1:3" x14ac:dyDescent="0.35">
      <c r="A75" s="1" t="s">
        <v>68</v>
      </c>
      <c r="B75">
        <v>182.929</v>
      </c>
      <c r="C75">
        <v>239.43033333333332</v>
      </c>
    </row>
    <row r="76" spans="1:3" x14ac:dyDescent="0.35">
      <c r="A76" s="1" t="s">
        <v>69</v>
      </c>
      <c r="B76">
        <v>42.808999999999997</v>
      </c>
      <c r="C76">
        <v>88.867666666666665</v>
      </c>
    </row>
    <row r="77" spans="1:3" x14ac:dyDescent="0.35">
      <c r="A77" s="1" t="s">
        <v>199</v>
      </c>
      <c r="B77">
        <v>230.54006575105032</v>
      </c>
      <c r="C77">
        <v>302.81730515828667</v>
      </c>
    </row>
    <row r="78" spans="1:3" x14ac:dyDescent="0.35">
      <c r="A78" s="1" t="s">
        <v>70</v>
      </c>
      <c r="B78">
        <v>46.953000000000003</v>
      </c>
      <c r="C78">
        <v>92.348500000000001</v>
      </c>
    </row>
    <row r="79" spans="1:3" x14ac:dyDescent="0.35">
      <c r="A79" s="1" t="s">
        <v>200</v>
      </c>
      <c r="B79">
        <v>33.975666666666669</v>
      </c>
      <c r="C79">
        <v>58.157333333333334</v>
      </c>
    </row>
    <row r="80" spans="1:3" x14ac:dyDescent="0.35">
      <c r="A80" s="1" t="s">
        <v>71</v>
      </c>
      <c r="B80">
        <v>187.95833333333334</v>
      </c>
      <c r="C80">
        <v>274.95166666666665</v>
      </c>
    </row>
    <row r="81" spans="1:3" x14ac:dyDescent="0.35">
      <c r="A81" s="1" t="s">
        <v>201</v>
      </c>
      <c r="B81">
        <v>239.79600000000002</v>
      </c>
      <c r="C81">
        <v>288.07566666666668</v>
      </c>
    </row>
    <row r="82" spans="1:3" x14ac:dyDescent="0.35">
      <c r="A82" s="1" t="s">
        <v>72</v>
      </c>
      <c r="B82">
        <v>75.434666666666672</v>
      </c>
      <c r="C82">
        <v>235.51266666666666</v>
      </c>
    </row>
    <row r="83" spans="1:3" x14ac:dyDescent="0.35">
      <c r="A83" s="1" t="s">
        <v>73</v>
      </c>
      <c r="B83">
        <v>46.388500000000001</v>
      </c>
      <c r="C83">
        <v>84.312999999999988</v>
      </c>
    </row>
    <row r="84" spans="1:3" x14ac:dyDescent="0.35">
      <c r="A84" s="1" t="s">
        <v>74</v>
      </c>
      <c r="B84">
        <v>210.49366666666666</v>
      </c>
      <c r="C84">
        <v>279.21600000000001</v>
      </c>
    </row>
    <row r="85" spans="1:3" x14ac:dyDescent="0.35">
      <c r="A85" s="1" t="s">
        <v>202</v>
      </c>
      <c r="B85">
        <v>46.222666666666669</v>
      </c>
      <c r="C85">
        <v>75.451999999999998</v>
      </c>
    </row>
    <row r="86" spans="1:3" x14ac:dyDescent="0.35">
      <c r="A86" s="1" t="s">
        <v>75</v>
      </c>
      <c r="B86">
        <v>42.346333333333327</v>
      </c>
      <c r="C86">
        <v>94.524333333333331</v>
      </c>
    </row>
    <row r="87" spans="1:3" x14ac:dyDescent="0.35">
      <c r="A87" s="1" t="s">
        <v>203</v>
      </c>
      <c r="B87">
        <v>126.34066666666666</v>
      </c>
      <c r="C87">
        <v>197.67933333333335</v>
      </c>
    </row>
    <row r="88" spans="1:3" x14ac:dyDescent="0.35">
      <c r="A88" s="1" t="s">
        <v>76</v>
      </c>
      <c r="B88">
        <v>89.283000000000001</v>
      </c>
      <c r="C88">
        <v>154.429</v>
      </c>
    </row>
    <row r="89" spans="1:3" x14ac:dyDescent="0.35">
      <c r="A89" s="1" t="s">
        <v>204</v>
      </c>
      <c r="B89">
        <v>87.87</v>
      </c>
      <c r="C89">
        <v>174.08733333333331</v>
      </c>
    </row>
    <row r="90" spans="1:3" x14ac:dyDescent="0.35">
      <c r="A90" s="1" t="s">
        <v>77</v>
      </c>
      <c r="B90">
        <v>141.18733333333333</v>
      </c>
      <c r="C90">
        <v>241.64766666666665</v>
      </c>
    </row>
    <row r="91" spans="1:3" x14ac:dyDescent="0.35">
      <c r="A91" s="1" t="s">
        <v>78</v>
      </c>
      <c r="B91">
        <v>254.57166666666669</v>
      </c>
      <c r="C91">
        <v>290.63799999999998</v>
      </c>
    </row>
    <row r="92" spans="1:3" x14ac:dyDescent="0.35">
      <c r="A92" s="1" t="s">
        <v>79</v>
      </c>
      <c r="B92">
        <v>261.81700000000001</v>
      </c>
      <c r="C92">
        <v>346.75499999999994</v>
      </c>
    </row>
    <row r="93" spans="1:3" x14ac:dyDescent="0.35">
      <c r="A93" s="1" t="s">
        <v>80</v>
      </c>
      <c r="B93">
        <v>180.06899999999999</v>
      </c>
      <c r="C93">
        <v>299.91266666666667</v>
      </c>
    </row>
    <row r="94" spans="1:3" x14ac:dyDescent="0.35">
      <c r="A94" s="1" t="s">
        <v>81</v>
      </c>
      <c r="B94">
        <v>184.00966666666667</v>
      </c>
      <c r="C94">
        <v>286.36833333333334</v>
      </c>
    </row>
    <row r="95" spans="1:3" x14ac:dyDescent="0.35">
      <c r="A95" s="1" t="s">
        <v>205</v>
      </c>
      <c r="B95">
        <v>217.92161262909869</v>
      </c>
      <c r="C95">
        <v>295.54153391067103</v>
      </c>
    </row>
    <row r="96" spans="1:3" x14ac:dyDescent="0.35">
      <c r="A96" s="1" t="s">
        <v>206</v>
      </c>
      <c r="B96">
        <v>58.316456784962099</v>
      </c>
      <c r="C96">
        <v>105.0154544515625</v>
      </c>
    </row>
    <row r="97" spans="1:3" x14ac:dyDescent="0.35">
      <c r="A97" s="1" t="s">
        <v>82</v>
      </c>
      <c r="B97">
        <v>126.03066666666666</v>
      </c>
      <c r="C97">
        <v>187.12366666666665</v>
      </c>
    </row>
    <row r="98" spans="1:3" x14ac:dyDescent="0.35">
      <c r="A98" s="1" t="s">
        <v>207</v>
      </c>
      <c r="B98">
        <v>24.155000000000001</v>
      </c>
      <c r="C98">
        <v>52.832999999999998</v>
      </c>
    </row>
    <row r="99" spans="1:3" x14ac:dyDescent="0.35">
      <c r="A99" s="1" t="s">
        <v>83</v>
      </c>
      <c r="B99">
        <v>76.767499999999998</v>
      </c>
      <c r="C99">
        <v>161.84399999999999</v>
      </c>
    </row>
    <row r="100" spans="1:3" x14ac:dyDescent="0.35">
      <c r="A100" s="1" t="s">
        <v>208</v>
      </c>
      <c r="B100">
        <v>107.70074169091829</v>
      </c>
      <c r="C100">
        <v>173.86338472303268</v>
      </c>
    </row>
    <row r="101" spans="1:3" x14ac:dyDescent="0.35">
      <c r="A101" s="1" t="s">
        <v>209</v>
      </c>
      <c r="B101">
        <v>131.201478539373</v>
      </c>
      <c r="C101">
        <v>197.31349276044</v>
      </c>
    </row>
    <row r="102" spans="1:3" x14ac:dyDescent="0.35">
      <c r="A102" s="1" t="s">
        <v>210</v>
      </c>
      <c r="B102">
        <v>239.73676611432734</v>
      </c>
      <c r="C102">
        <v>296.89623471841065</v>
      </c>
    </row>
    <row r="103" spans="1:3" x14ac:dyDescent="0.35">
      <c r="A103" s="1" t="s">
        <v>211</v>
      </c>
      <c r="B103">
        <v>184.18753323481869</v>
      </c>
      <c r="C103">
        <v>259.64149604238264</v>
      </c>
    </row>
    <row r="104" spans="1:3" x14ac:dyDescent="0.35">
      <c r="A104" s="1" t="s">
        <v>212</v>
      </c>
      <c r="B104">
        <v>202.22912741270235</v>
      </c>
      <c r="C104">
        <v>271.97576035934236</v>
      </c>
    </row>
    <row r="105" spans="1:3" x14ac:dyDescent="0.35">
      <c r="A105" s="1" t="s">
        <v>84</v>
      </c>
      <c r="B105">
        <v>43.927999999999997</v>
      </c>
      <c r="C105">
        <v>65.147500000000008</v>
      </c>
    </row>
    <row r="106" spans="1:3" x14ac:dyDescent="0.35">
      <c r="A106" s="1" t="s">
        <v>85</v>
      </c>
      <c r="B106">
        <v>156.69000000000003</v>
      </c>
      <c r="C106">
        <v>216.56000000000003</v>
      </c>
    </row>
    <row r="107" spans="1:3" x14ac:dyDescent="0.35">
      <c r="A107" s="1" t="s">
        <v>86</v>
      </c>
      <c r="B107">
        <v>161.14333333333335</v>
      </c>
      <c r="C107">
        <v>218.87299999999996</v>
      </c>
    </row>
    <row r="108" spans="1:3" x14ac:dyDescent="0.35">
      <c r="A108" s="1" t="s">
        <v>213</v>
      </c>
      <c r="B108">
        <v>76.48233333333333</v>
      </c>
      <c r="C108">
        <v>144.24099999999999</v>
      </c>
    </row>
    <row r="109" spans="1:3" x14ac:dyDescent="0.35">
      <c r="A109" s="1" t="s">
        <v>87</v>
      </c>
      <c r="B109">
        <v>128.47733333333335</v>
      </c>
      <c r="C109">
        <v>185.76699999999997</v>
      </c>
    </row>
    <row r="110" spans="1:3" x14ac:dyDescent="0.35">
      <c r="A110" s="1" t="s">
        <v>88</v>
      </c>
      <c r="B110">
        <v>42.453999999999994</v>
      </c>
      <c r="C110">
        <v>69.459000000000003</v>
      </c>
    </row>
    <row r="111" spans="1:3" x14ac:dyDescent="0.35">
      <c r="A111" s="1" t="s">
        <v>214</v>
      </c>
      <c r="B111">
        <v>52.686666666666667</v>
      </c>
      <c r="C111">
        <v>82.289666666666662</v>
      </c>
    </row>
    <row r="112" spans="1:3" x14ac:dyDescent="0.35">
      <c r="A112" s="1" t="s">
        <v>89</v>
      </c>
      <c r="B112">
        <v>35.533999999999999</v>
      </c>
      <c r="C112">
        <v>61.476999999999997</v>
      </c>
    </row>
    <row r="113" spans="1:3" x14ac:dyDescent="0.35">
      <c r="A113" s="1" t="s">
        <v>90</v>
      </c>
      <c r="B113">
        <v>133.19433333333333</v>
      </c>
      <c r="C113">
        <v>201.49633333333335</v>
      </c>
    </row>
    <row r="114" spans="1:3" x14ac:dyDescent="0.35">
      <c r="A114" s="1" t="s">
        <v>91</v>
      </c>
      <c r="B114">
        <v>35.584666666666664</v>
      </c>
      <c r="C114">
        <v>64.413666666666657</v>
      </c>
    </row>
    <row r="115" spans="1:3" x14ac:dyDescent="0.35">
      <c r="A115" s="1" t="s">
        <v>92</v>
      </c>
      <c r="B115">
        <v>73.410666666666671</v>
      </c>
      <c r="C115">
        <v>116.49666666666667</v>
      </c>
    </row>
    <row r="116" spans="1:3" x14ac:dyDescent="0.35">
      <c r="A116" s="1" t="s">
        <v>93</v>
      </c>
      <c r="B116">
        <v>116.76233333333333</v>
      </c>
      <c r="C116">
        <v>266.08499999999998</v>
      </c>
    </row>
    <row r="117" spans="1:3" x14ac:dyDescent="0.35">
      <c r="A117" s="1" t="s">
        <v>94</v>
      </c>
      <c r="B117">
        <v>300.29300000000001</v>
      </c>
      <c r="C117">
        <v>397.00066666666663</v>
      </c>
    </row>
    <row r="118" spans="1:3" x14ac:dyDescent="0.35">
      <c r="A118" s="1" t="s">
        <v>95</v>
      </c>
      <c r="B118">
        <v>162.36433333333332</v>
      </c>
      <c r="C118">
        <v>211.16633333333334</v>
      </c>
    </row>
    <row r="119" spans="1:3" x14ac:dyDescent="0.35">
      <c r="A119" s="1" t="s">
        <v>215</v>
      </c>
      <c r="B119">
        <v>107.91666666666667</v>
      </c>
      <c r="C119">
        <v>181.26933333333332</v>
      </c>
    </row>
    <row r="120" spans="1:3" x14ac:dyDescent="0.35">
      <c r="A120" s="1" t="s">
        <v>216</v>
      </c>
      <c r="B120">
        <v>28.054666666666666</v>
      </c>
      <c r="C120">
        <v>66.262</v>
      </c>
    </row>
    <row r="121" spans="1:3" x14ac:dyDescent="0.35">
      <c r="A121" s="1" t="s">
        <v>217</v>
      </c>
      <c r="B121">
        <v>54.976999999999997</v>
      </c>
      <c r="C121">
        <v>103.14800000000001</v>
      </c>
    </row>
    <row r="122" spans="1:3" x14ac:dyDescent="0.35">
      <c r="A122" s="1" t="s">
        <v>96</v>
      </c>
      <c r="B122">
        <v>36.545333333333332</v>
      </c>
      <c r="C122">
        <v>69.581333333333333</v>
      </c>
    </row>
    <row r="123" spans="1:3" x14ac:dyDescent="0.35">
      <c r="A123" s="1" t="s">
        <v>218</v>
      </c>
      <c r="B123">
        <v>107.53766666666667</v>
      </c>
      <c r="C123">
        <v>262.23</v>
      </c>
    </row>
    <row r="124" spans="1:3" x14ac:dyDescent="0.35">
      <c r="A124" s="1" t="s">
        <v>219</v>
      </c>
      <c r="B124">
        <v>131.75887709303899</v>
      </c>
      <c r="C124">
        <v>197.432518233845</v>
      </c>
    </row>
    <row r="125" spans="1:3" x14ac:dyDescent="0.35">
      <c r="A125" s="1" t="s">
        <v>220</v>
      </c>
      <c r="B125">
        <v>65.520733814664027</v>
      </c>
      <c r="C125">
        <v>129.47798489603599</v>
      </c>
    </row>
    <row r="126" spans="1:3" x14ac:dyDescent="0.35">
      <c r="A126" s="1" t="s">
        <v>221</v>
      </c>
      <c r="B126">
        <v>144.03633333333335</v>
      </c>
      <c r="C126">
        <v>199.65</v>
      </c>
    </row>
    <row r="127" spans="1:3" x14ac:dyDescent="0.35">
      <c r="A127" s="1" t="s">
        <v>222</v>
      </c>
      <c r="B127">
        <v>105.53100869465629</v>
      </c>
      <c r="C127">
        <v>201.51521327515698</v>
      </c>
    </row>
    <row r="128" spans="1:3" x14ac:dyDescent="0.35">
      <c r="A128" s="1" t="s">
        <v>223</v>
      </c>
      <c r="B128">
        <v>106.14074983313736</v>
      </c>
      <c r="C128">
        <v>202.802635646325</v>
      </c>
    </row>
    <row r="129" spans="1:3" x14ac:dyDescent="0.35">
      <c r="A129" s="1" t="s">
        <v>224</v>
      </c>
      <c r="B129">
        <v>107.2626391584527</v>
      </c>
      <c r="C129">
        <v>203.44006981882634</v>
      </c>
    </row>
    <row r="130" spans="1:3" x14ac:dyDescent="0.35">
      <c r="A130" s="1" t="s">
        <v>97</v>
      </c>
      <c r="B130">
        <v>84.503</v>
      </c>
      <c r="C130">
        <v>210.61</v>
      </c>
    </row>
    <row r="131" spans="1:3" x14ac:dyDescent="0.35">
      <c r="A131" s="1" t="s">
        <v>225</v>
      </c>
      <c r="B131">
        <v>187.94172713030733</v>
      </c>
      <c r="C131">
        <v>264.67428792840269</v>
      </c>
    </row>
    <row r="132" spans="1:3" x14ac:dyDescent="0.35">
      <c r="A132" s="1" t="s">
        <v>98</v>
      </c>
      <c r="B132">
        <v>65.742000000000004</v>
      </c>
      <c r="C132">
        <v>97.616666666666674</v>
      </c>
    </row>
    <row r="133" spans="1:3" x14ac:dyDescent="0.35">
      <c r="A133" s="1" t="s">
        <v>99</v>
      </c>
      <c r="B133">
        <v>411.09300000000002</v>
      </c>
      <c r="C133">
        <v>524.48266666666666</v>
      </c>
    </row>
    <row r="134" spans="1:3" x14ac:dyDescent="0.35">
      <c r="A134" s="1" t="s">
        <v>100</v>
      </c>
      <c r="B134">
        <v>262.56633333333332</v>
      </c>
      <c r="C134">
        <v>302.63200000000001</v>
      </c>
    </row>
    <row r="135" spans="1:3" x14ac:dyDescent="0.35">
      <c r="A135" s="1" t="s">
        <v>226</v>
      </c>
      <c r="B135">
        <v>121.00433333333335</v>
      </c>
      <c r="C135">
        <v>194.77700000000002</v>
      </c>
    </row>
    <row r="136" spans="1:3" x14ac:dyDescent="0.35">
      <c r="A136" s="1" t="s">
        <v>101</v>
      </c>
      <c r="B136">
        <v>77.917000000000002</v>
      </c>
      <c r="C136">
        <v>212.304</v>
      </c>
    </row>
    <row r="137" spans="1:3" x14ac:dyDescent="0.35">
      <c r="A137" s="1" t="s">
        <v>227</v>
      </c>
      <c r="B137">
        <v>207.96561265799232</v>
      </c>
      <c r="C137">
        <v>292.50937906116633</v>
      </c>
    </row>
    <row r="138" spans="1:3" x14ac:dyDescent="0.35">
      <c r="A138" s="1" t="s">
        <v>228</v>
      </c>
      <c r="B138">
        <v>159.96072513648866</v>
      </c>
      <c r="C138">
        <v>222.04198661384399</v>
      </c>
    </row>
    <row r="139" spans="1:3" x14ac:dyDescent="0.35">
      <c r="A139" s="1" t="s">
        <v>102</v>
      </c>
      <c r="B139">
        <v>37.893333333333338</v>
      </c>
      <c r="C139">
        <v>66.657666666666671</v>
      </c>
    </row>
    <row r="140" spans="1:3" x14ac:dyDescent="0.35">
      <c r="A140" s="1" t="s">
        <v>229</v>
      </c>
      <c r="B140">
        <v>124.22275291353333</v>
      </c>
      <c r="C140">
        <v>188.40973666661765</v>
      </c>
    </row>
    <row r="141" spans="1:3" x14ac:dyDescent="0.35">
      <c r="A141" s="1" t="s">
        <v>230</v>
      </c>
      <c r="B141">
        <v>24.287000000000003</v>
      </c>
      <c r="C141">
        <v>48.380333333333333</v>
      </c>
    </row>
    <row r="142" spans="1:3" x14ac:dyDescent="0.35">
      <c r="A142" s="1" t="s">
        <v>103</v>
      </c>
      <c r="B142">
        <v>186.54333333333332</v>
      </c>
      <c r="C142">
        <v>257.54899999999998</v>
      </c>
    </row>
    <row r="143" spans="1:3" x14ac:dyDescent="0.35">
      <c r="A143" s="1" t="s">
        <v>104</v>
      </c>
      <c r="B143">
        <v>242.40033333333335</v>
      </c>
      <c r="C143">
        <v>385.87300000000005</v>
      </c>
    </row>
    <row r="144" spans="1:3" x14ac:dyDescent="0.35">
      <c r="A144" s="1" t="s">
        <v>105</v>
      </c>
      <c r="B144">
        <v>75.521000000000001</v>
      </c>
      <c r="C144">
        <v>147.10333333333332</v>
      </c>
    </row>
    <row r="145" spans="1:3" x14ac:dyDescent="0.35">
      <c r="A145" s="1" t="s">
        <v>106</v>
      </c>
      <c r="B145">
        <v>40.937000000000005</v>
      </c>
      <c r="C145">
        <v>55.546999999999997</v>
      </c>
    </row>
    <row r="146" spans="1:3" x14ac:dyDescent="0.35">
      <c r="A146" s="1" t="s">
        <v>107</v>
      </c>
      <c r="B146">
        <v>248.90333333333334</v>
      </c>
      <c r="C146">
        <v>302.71800000000002</v>
      </c>
    </row>
    <row r="147" spans="1:3" x14ac:dyDescent="0.35">
      <c r="A147" s="1" t="s">
        <v>108</v>
      </c>
      <c r="B147">
        <v>24.062333333333331</v>
      </c>
      <c r="C147">
        <v>46.79</v>
      </c>
    </row>
    <row r="148" spans="1:3" x14ac:dyDescent="0.35">
      <c r="A148" s="1" t="s">
        <v>109</v>
      </c>
      <c r="B148">
        <v>240.43766666666667</v>
      </c>
      <c r="C148">
        <v>293.25433333333331</v>
      </c>
    </row>
    <row r="149" spans="1:3" x14ac:dyDescent="0.35">
      <c r="A149" s="1" t="s">
        <v>110</v>
      </c>
      <c r="B149">
        <v>175.12133333333335</v>
      </c>
      <c r="C149">
        <v>228.56499999999997</v>
      </c>
    </row>
    <row r="150" spans="1:3" x14ac:dyDescent="0.35">
      <c r="A150" s="1" t="s">
        <v>111</v>
      </c>
      <c r="B150">
        <v>94.542333333333332</v>
      </c>
      <c r="C150">
        <v>189.01933333333332</v>
      </c>
    </row>
    <row r="151" spans="1:3" x14ac:dyDescent="0.35">
      <c r="A151" s="1" t="s">
        <v>112</v>
      </c>
      <c r="B151">
        <v>123.762</v>
      </c>
      <c r="C151">
        <v>259.15100000000001</v>
      </c>
    </row>
    <row r="152" spans="1:3" x14ac:dyDescent="0.35">
      <c r="A152" s="1" t="s">
        <v>231</v>
      </c>
      <c r="B152">
        <v>104.43166666666667</v>
      </c>
      <c r="C152">
        <v>215.75766666666667</v>
      </c>
    </row>
    <row r="153" spans="1:3" x14ac:dyDescent="0.35">
      <c r="A153" s="1" t="s">
        <v>232</v>
      </c>
      <c r="B153">
        <v>94.388402250863123</v>
      </c>
      <c r="C153">
        <v>151.75385222140301</v>
      </c>
    </row>
    <row r="154" spans="1:3" x14ac:dyDescent="0.35">
      <c r="A154" s="1" t="s">
        <v>233</v>
      </c>
      <c r="B154">
        <v>97.30873980699306</v>
      </c>
      <c r="C154">
        <v>165.46264986509067</v>
      </c>
    </row>
    <row r="155" spans="1:3" x14ac:dyDescent="0.35">
      <c r="A155" s="1" t="s">
        <v>234</v>
      </c>
      <c r="B155">
        <v>97.154348135382975</v>
      </c>
      <c r="C155">
        <v>165.09309132612699</v>
      </c>
    </row>
    <row r="156" spans="1:3" x14ac:dyDescent="0.35">
      <c r="A156" s="1" t="s">
        <v>235</v>
      </c>
      <c r="B156">
        <v>104.02</v>
      </c>
      <c r="C156">
        <v>277.77266666666668</v>
      </c>
    </row>
    <row r="157" spans="1:3" x14ac:dyDescent="0.35">
      <c r="A157" s="1" t="s">
        <v>113</v>
      </c>
      <c r="B157">
        <v>100.32133333333333</v>
      </c>
      <c r="C157">
        <v>255.62333333333333</v>
      </c>
    </row>
    <row r="158" spans="1:3" x14ac:dyDescent="0.35">
      <c r="A158" s="1" t="s">
        <v>114</v>
      </c>
      <c r="B158">
        <v>67.536000000000001</v>
      </c>
      <c r="C158">
        <v>133.12766666666667</v>
      </c>
    </row>
    <row r="159" spans="1:3" x14ac:dyDescent="0.35">
      <c r="A159" s="1" t="s">
        <v>115</v>
      </c>
      <c r="B159">
        <v>84.772666666666666</v>
      </c>
      <c r="C159">
        <v>128.85599999999999</v>
      </c>
    </row>
    <row r="160" spans="1:3" x14ac:dyDescent="0.35">
      <c r="A160" s="1" t="s">
        <v>116</v>
      </c>
      <c r="B160">
        <v>235.02099999999999</v>
      </c>
      <c r="C160">
        <v>370.76099999999997</v>
      </c>
    </row>
    <row r="161" spans="1:3" x14ac:dyDescent="0.35">
      <c r="A161" s="1" t="s">
        <v>117</v>
      </c>
      <c r="B161">
        <v>155.68566666666666</v>
      </c>
      <c r="C161">
        <v>262.68433333333331</v>
      </c>
    </row>
    <row r="162" spans="1:3" x14ac:dyDescent="0.35">
      <c r="A162" s="1" t="s">
        <v>118</v>
      </c>
      <c r="B162">
        <v>287.47466666666668</v>
      </c>
      <c r="C162">
        <v>440.23700000000002</v>
      </c>
    </row>
    <row r="163" spans="1:3" x14ac:dyDescent="0.35">
      <c r="A163" s="1" t="s">
        <v>119</v>
      </c>
      <c r="B163">
        <v>248.09900000000002</v>
      </c>
      <c r="C163">
        <v>402.012</v>
      </c>
    </row>
    <row r="164" spans="1:3" x14ac:dyDescent="0.35">
      <c r="A164" s="1" t="s">
        <v>120</v>
      </c>
      <c r="B164">
        <v>148.00966666666667</v>
      </c>
      <c r="C164">
        <v>204.75833333333333</v>
      </c>
    </row>
    <row r="165" spans="1:3" x14ac:dyDescent="0.35">
      <c r="A165" s="1" t="s">
        <v>236</v>
      </c>
      <c r="B165">
        <v>45.048999999999999</v>
      </c>
      <c r="C165">
        <v>62.374000000000002</v>
      </c>
    </row>
    <row r="166" spans="1:3" x14ac:dyDescent="0.35">
      <c r="A166" s="1" t="s">
        <v>237</v>
      </c>
      <c r="B166">
        <v>49.385333333333335</v>
      </c>
      <c r="C166">
        <v>115.161</v>
      </c>
    </row>
    <row r="167" spans="1:3" x14ac:dyDescent="0.35">
      <c r="A167" s="1" t="s">
        <v>121</v>
      </c>
      <c r="B167">
        <v>50.06</v>
      </c>
      <c r="C167">
        <v>78.151333333333341</v>
      </c>
    </row>
    <row r="168" spans="1:3" x14ac:dyDescent="0.35">
      <c r="A168" s="1" t="s">
        <v>122</v>
      </c>
      <c r="B168">
        <v>102.99433333333333</v>
      </c>
      <c r="C168">
        <v>197.69866666666667</v>
      </c>
    </row>
    <row r="169" spans="1:3" x14ac:dyDescent="0.35">
      <c r="A169" s="1" t="s">
        <v>123</v>
      </c>
      <c r="B169">
        <v>215.47366666666667</v>
      </c>
      <c r="C169">
        <v>260.73366666666669</v>
      </c>
    </row>
    <row r="170" spans="1:3" x14ac:dyDescent="0.35">
      <c r="A170" s="1" t="s">
        <v>124</v>
      </c>
      <c r="B170">
        <v>360.05433333333332</v>
      </c>
      <c r="C170">
        <v>378.02466666666669</v>
      </c>
    </row>
    <row r="171" spans="1:3" x14ac:dyDescent="0.35">
      <c r="A171" s="1" t="s">
        <v>19</v>
      </c>
      <c r="B171">
        <v>82.305992352546554</v>
      </c>
      <c r="C171">
        <v>143.45899140632599</v>
      </c>
    </row>
    <row r="172" spans="1:3" x14ac:dyDescent="0.35">
      <c r="A172" s="1" t="s">
        <v>125</v>
      </c>
      <c r="B172">
        <v>61.475999999999999</v>
      </c>
      <c r="C172">
        <v>108.931</v>
      </c>
    </row>
    <row r="173" spans="1:3" x14ac:dyDescent="0.35">
      <c r="A173" s="1" t="s">
        <v>126</v>
      </c>
      <c r="B173">
        <v>37.329499999999996</v>
      </c>
      <c r="C173">
        <v>60.375500000000002</v>
      </c>
    </row>
    <row r="174" spans="1:3" x14ac:dyDescent="0.35">
      <c r="A174" s="1" t="s">
        <v>238</v>
      </c>
      <c r="B174">
        <v>65.029398721502105</v>
      </c>
      <c r="C174">
        <v>121.77939129593949</v>
      </c>
    </row>
    <row r="175" spans="1:3" x14ac:dyDescent="0.35">
      <c r="A175" s="1" t="s">
        <v>127</v>
      </c>
      <c r="B175">
        <v>72.89</v>
      </c>
      <c r="C175">
        <v>105.22566666666667</v>
      </c>
    </row>
    <row r="176" spans="1:3" x14ac:dyDescent="0.35">
      <c r="A176" s="1" t="s">
        <v>239</v>
      </c>
      <c r="B176">
        <v>190.056516079277</v>
      </c>
      <c r="C176">
        <v>233.78330989048399</v>
      </c>
    </row>
    <row r="177" spans="1:3" x14ac:dyDescent="0.35">
      <c r="A177" s="1" t="s">
        <v>240</v>
      </c>
      <c r="B177">
        <v>258.13690233579564</v>
      </c>
      <c r="C177">
        <v>322.2378778158573</v>
      </c>
    </row>
    <row r="178" spans="1:3" x14ac:dyDescent="0.35">
      <c r="A178" s="1" t="s">
        <v>241</v>
      </c>
      <c r="B178">
        <v>57.6047260743753</v>
      </c>
      <c r="C178">
        <v>103.84764390414665</v>
      </c>
    </row>
    <row r="179" spans="1:3" x14ac:dyDescent="0.35">
      <c r="A179" s="1" t="s">
        <v>242</v>
      </c>
      <c r="B179">
        <v>157.77396072809501</v>
      </c>
      <c r="C179">
        <v>214.534873198882</v>
      </c>
    </row>
    <row r="180" spans="1:3" x14ac:dyDescent="0.35">
      <c r="A180" s="1" t="s">
        <v>128</v>
      </c>
      <c r="B180">
        <v>141.27533333333335</v>
      </c>
      <c r="C180">
        <v>213.56333333333336</v>
      </c>
    </row>
    <row r="181" spans="1:3" x14ac:dyDescent="0.35">
      <c r="A181" s="1" t="s">
        <v>129</v>
      </c>
      <c r="B181">
        <v>82.63900000000001</v>
      </c>
      <c r="C181">
        <v>156.35766666666666</v>
      </c>
    </row>
    <row r="182" spans="1:3" x14ac:dyDescent="0.35">
      <c r="A182" s="1" t="s">
        <v>130</v>
      </c>
      <c r="B182">
        <v>175.67200000000003</v>
      </c>
      <c r="C182">
        <v>273.1686666666667</v>
      </c>
    </row>
    <row r="183" spans="1:3" x14ac:dyDescent="0.35">
      <c r="A183" s="1" t="s">
        <v>131</v>
      </c>
      <c r="B183">
        <v>122.67266666666667</v>
      </c>
      <c r="C183">
        <v>206.38466666666667</v>
      </c>
    </row>
    <row r="184" spans="1:3" x14ac:dyDescent="0.35">
      <c r="A184" s="1" t="s">
        <v>132</v>
      </c>
      <c r="B184">
        <v>108.50999999999999</v>
      </c>
      <c r="C184">
        <v>177.27466666666666</v>
      </c>
    </row>
    <row r="185" spans="1:3" x14ac:dyDescent="0.35">
      <c r="A185" s="1" t="s">
        <v>133</v>
      </c>
      <c r="B185">
        <v>119.45966666666668</v>
      </c>
      <c r="C185">
        <v>169.68933333333334</v>
      </c>
    </row>
    <row r="186" spans="1:3" x14ac:dyDescent="0.35">
      <c r="A186" s="1" t="s">
        <v>134</v>
      </c>
      <c r="B186">
        <v>59.826000000000001</v>
      </c>
      <c r="C186">
        <v>156.20099999999999</v>
      </c>
    </row>
    <row r="187" spans="1:3" x14ac:dyDescent="0.35">
      <c r="A187" s="1" t="s">
        <v>135</v>
      </c>
      <c r="B187">
        <v>44.166666666666664</v>
      </c>
      <c r="C187">
        <v>99.953333333333333</v>
      </c>
    </row>
    <row r="188" spans="1:3" x14ac:dyDescent="0.35">
      <c r="A188" s="1" t="s">
        <v>243</v>
      </c>
      <c r="B188">
        <v>60.641333333333328</v>
      </c>
      <c r="C188">
        <v>158.65766666666664</v>
      </c>
    </row>
    <row r="189" spans="1:3" x14ac:dyDescent="0.35">
      <c r="A189" s="1" t="s">
        <v>136</v>
      </c>
      <c r="B189">
        <v>42.633333333333333</v>
      </c>
      <c r="C189">
        <v>52.76</v>
      </c>
    </row>
    <row r="190" spans="1:3" x14ac:dyDescent="0.35">
      <c r="A190" s="1" t="s">
        <v>137</v>
      </c>
      <c r="B190">
        <v>63.756333333333338</v>
      </c>
      <c r="C190">
        <v>164.76</v>
      </c>
    </row>
    <row r="191" spans="1:3" x14ac:dyDescent="0.35">
      <c r="A191" s="1" t="s">
        <v>138</v>
      </c>
      <c r="B191">
        <v>190.06266666666667</v>
      </c>
      <c r="C191">
        <v>273.09766666666667</v>
      </c>
    </row>
    <row r="192" spans="1:3" x14ac:dyDescent="0.35">
      <c r="A192" s="1" t="s">
        <v>139</v>
      </c>
      <c r="B192">
        <v>109.59433333333334</v>
      </c>
      <c r="C192">
        <v>173.84833333333333</v>
      </c>
    </row>
    <row r="193" spans="1:3" x14ac:dyDescent="0.35">
      <c r="A193" s="1" t="s">
        <v>140</v>
      </c>
      <c r="B193">
        <v>187.48933333333335</v>
      </c>
      <c r="C193">
        <v>279.61899999999997</v>
      </c>
    </row>
    <row r="194" spans="1:3" x14ac:dyDescent="0.35">
      <c r="A194" s="1" t="s">
        <v>141</v>
      </c>
      <c r="B194">
        <v>83.506666666666675</v>
      </c>
      <c r="C194">
        <v>103.06599999999999</v>
      </c>
    </row>
    <row r="195" spans="1:3" x14ac:dyDescent="0.35">
      <c r="A195" s="1" t="s">
        <v>142</v>
      </c>
      <c r="B195">
        <v>142.45699999999999</v>
      </c>
      <c r="C195">
        <v>222.45699999999999</v>
      </c>
    </row>
    <row r="196" spans="1:3" x14ac:dyDescent="0.35">
      <c r="A196" s="1" t="s">
        <v>143</v>
      </c>
      <c r="B196">
        <v>63.142666666666663</v>
      </c>
      <c r="C196">
        <v>135.85133333333332</v>
      </c>
    </row>
    <row r="197" spans="1:3" x14ac:dyDescent="0.35">
      <c r="A197" s="1" t="s">
        <v>144</v>
      </c>
      <c r="B197">
        <v>98.434000000000012</v>
      </c>
      <c r="C197">
        <v>207.179</v>
      </c>
    </row>
    <row r="198" spans="1:3" x14ac:dyDescent="0.35">
      <c r="A198" s="1" t="s">
        <v>145</v>
      </c>
      <c r="B198">
        <v>225.35833333333335</v>
      </c>
      <c r="C198">
        <v>264.03166666666669</v>
      </c>
    </row>
    <row r="199" spans="1:3" x14ac:dyDescent="0.35">
      <c r="A199" s="1" t="s">
        <v>146</v>
      </c>
      <c r="B199">
        <v>33.102666666666671</v>
      </c>
      <c r="C199">
        <v>57.246333333333332</v>
      </c>
    </row>
    <row r="200" spans="1:3" x14ac:dyDescent="0.35">
      <c r="A200" s="1" t="s">
        <v>244</v>
      </c>
      <c r="B200">
        <v>73.593000000000004</v>
      </c>
      <c r="C200">
        <v>128.20833333333334</v>
      </c>
    </row>
    <row r="201" spans="1:3" x14ac:dyDescent="0.35">
      <c r="A201" s="1" t="s">
        <v>245</v>
      </c>
      <c r="B201">
        <v>61.628999999999998</v>
      </c>
      <c r="C201">
        <v>140.37100000000001</v>
      </c>
    </row>
    <row r="202" spans="1:3" x14ac:dyDescent="0.35">
      <c r="A202" s="1" t="s">
        <v>147</v>
      </c>
      <c r="B202">
        <v>38.484000000000002</v>
      </c>
      <c r="C202">
        <v>87.421999999999997</v>
      </c>
    </row>
    <row r="203" spans="1:3" x14ac:dyDescent="0.35">
      <c r="A203" s="1" t="s">
        <v>246</v>
      </c>
      <c r="B203">
        <v>175.579663780852</v>
      </c>
      <c r="C203">
        <v>228.79528242700599</v>
      </c>
    </row>
    <row r="204" spans="1:3" x14ac:dyDescent="0.35">
      <c r="A204" s="1" t="s">
        <v>148</v>
      </c>
      <c r="B204">
        <v>144.53</v>
      </c>
      <c r="C204">
        <v>184.84433333333334</v>
      </c>
    </row>
    <row r="205" spans="1:3" x14ac:dyDescent="0.35">
      <c r="A205" s="1" t="s">
        <v>247</v>
      </c>
      <c r="B205">
        <v>275.14833333333331</v>
      </c>
      <c r="C205">
        <v>354.25433333333331</v>
      </c>
    </row>
    <row r="206" spans="1:3" x14ac:dyDescent="0.35">
      <c r="A206" s="1" t="s">
        <v>149</v>
      </c>
      <c r="B206">
        <v>262.51133333333331</v>
      </c>
      <c r="C206">
        <v>365.06799999999998</v>
      </c>
    </row>
    <row r="207" spans="1:3" x14ac:dyDescent="0.35">
      <c r="A207" s="1" t="s">
        <v>248</v>
      </c>
      <c r="B207">
        <v>150.19055505361098</v>
      </c>
      <c r="C207">
        <v>211.83145151026966</v>
      </c>
    </row>
    <row r="208" spans="1:3" x14ac:dyDescent="0.35">
      <c r="A208" s="1" t="s">
        <v>249</v>
      </c>
      <c r="B208">
        <v>150.19055505361098</v>
      </c>
      <c r="C208">
        <v>211.83145151026966</v>
      </c>
    </row>
    <row r="209" spans="1:3" x14ac:dyDescent="0.35">
      <c r="A209" s="1" t="s">
        <v>150</v>
      </c>
      <c r="B209">
        <v>309.02733333333333</v>
      </c>
      <c r="C209">
        <v>370.42399999999998</v>
      </c>
    </row>
    <row r="210" spans="1:3" x14ac:dyDescent="0.35">
      <c r="A210" s="1" t="s">
        <v>151</v>
      </c>
      <c r="B210">
        <v>37.039000000000001</v>
      </c>
      <c r="C210">
        <v>72.0715</v>
      </c>
    </row>
    <row r="211" spans="1:3" x14ac:dyDescent="0.35">
      <c r="A211" s="1" t="s">
        <v>152</v>
      </c>
      <c r="B211">
        <v>67.37466666666667</v>
      </c>
      <c r="C211">
        <v>149.89766666666665</v>
      </c>
    </row>
    <row r="212" spans="1:3" x14ac:dyDescent="0.35">
      <c r="A212" s="1" t="s">
        <v>250</v>
      </c>
      <c r="B212">
        <v>110.76866666666668</v>
      </c>
      <c r="C212">
        <v>234.99800000000002</v>
      </c>
    </row>
    <row r="213" spans="1:3" x14ac:dyDescent="0.35">
      <c r="A213" s="1" t="s">
        <v>251</v>
      </c>
      <c r="B213">
        <v>94.11966666666666</v>
      </c>
      <c r="C213">
        <v>193.57966666666667</v>
      </c>
    </row>
    <row r="214" spans="1:3" x14ac:dyDescent="0.35">
      <c r="A214" s="1" t="s">
        <v>252</v>
      </c>
      <c r="B214">
        <v>39.06366666666667</v>
      </c>
      <c r="C214">
        <v>76.921333333333337</v>
      </c>
    </row>
    <row r="215" spans="1:3" x14ac:dyDescent="0.35">
      <c r="A215" s="1" t="s">
        <v>253</v>
      </c>
      <c r="B215">
        <v>137.38333333333333</v>
      </c>
      <c r="C215">
        <v>214.27266666666665</v>
      </c>
    </row>
    <row r="216" spans="1:3" x14ac:dyDescent="0.35">
      <c r="A216" s="1" t="s">
        <v>254</v>
      </c>
      <c r="B216">
        <v>254.94761860463132</v>
      </c>
      <c r="C216">
        <v>324.26016032671799</v>
      </c>
    </row>
    <row r="217" spans="1:3" x14ac:dyDescent="0.35">
      <c r="A217" s="1" t="s">
        <v>255</v>
      </c>
      <c r="B217">
        <v>254.94761860463132</v>
      </c>
      <c r="C217">
        <v>324.26016032671799</v>
      </c>
    </row>
    <row r="218" spans="1:3" x14ac:dyDescent="0.35">
      <c r="A218" s="1" t="s">
        <v>256</v>
      </c>
      <c r="B218">
        <v>254.96297719677668</v>
      </c>
      <c r="C218">
        <v>324.27405115319232</v>
      </c>
    </row>
    <row r="219" spans="1:3" x14ac:dyDescent="0.35">
      <c r="A219" s="1" t="s">
        <v>153</v>
      </c>
      <c r="B219">
        <v>170.42999999999998</v>
      </c>
      <c r="C219">
        <v>246.029</v>
      </c>
    </row>
    <row r="220" spans="1:3" x14ac:dyDescent="0.35">
      <c r="A220" s="1" t="s">
        <v>154</v>
      </c>
      <c r="B220">
        <v>139.833</v>
      </c>
      <c r="C220">
        <v>230.76499999999999</v>
      </c>
    </row>
    <row r="221" spans="1:3" x14ac:dyDescent="0.35">
      <c r="A221" s="1" t="s">
        <v>155</v>
      </c>
      <c r="B221">
        <v>37.010333333333328</v>
      </c>
      <c r="C221">
        <v>59.417333333333339</v>
      </c>
    </row>
    <row r="222" spans="1:3" x14ac:dyDescent="0.35">
      <c r="A222" s="1" t="s">
        <v>156</v>
      </c>
      <c r="B222">
        <v>32.57</v>
      </c>
      <c r="C222">
        <v>56.089666666666666</v>
      </c>
    </row>
    <row r="223" spans="1:3" x14ac:dyDescent="0.35">
      <c r="A223" s="1" t="s">
        <v>257</v>
      </c>
      <c r="B223">
        <v>93.780666666666662</v>
      </c>
      <c r="C223">
        <v>188.77800000000002</v>
      </c>
    </row>
    <row r="224" spans="1:3" x14ac:dyDescent="0.35">
      <c r="A224" s="1" t="s">
        <v>157</v>
      </c>
      <c r="B224">
        <v>123.07766666666667</v>
      </c>
      <c r="C224">
        <v>184.28166666666667</v>
      </c>
    </row>
    <row r="225" spans="1:3" x14ac:dyDescent="0.35">
      <c r="A225" s="1" t="s">
        <v>258</v>
      </c>
      <c r="B225">
        <v>187.756</v>
      </c>
      <c r="C225">
        <v>246.82833333333335</v>
      </c>
    </row>
    <row r="226" spans="1:3" x14ac:dyDescent="0.35">
      <c r="A226" s="1" t="s">
        <v>158</v>
      </c>
      <c r="B226">
        <v>71.148333333333326</v>
      </c>
      <c r="C226">
        <v>174.56033333333335</v>
      </c>
    </row>
    <row r="227" spans="1:3" x14ac:dyDescent="0.35">
      <c r="A227" s="1" t="s">
        <v>159</v>
      </c>
      <c r="B227">
        <v>151.71933333333334</v>
      </c>
      <c r="C227">
        <v>197.65066666666667</v>
      </c>
    </row>
    <row r="228" spans="1:3" x14ac:dyDescent="0.35">
      <c r="A228" s="1" t="s">
        <v>160</v>
      </c>
      <c r="B228">
        <v>251.94299999999998</v>
      </c>
      <c r="C228">
        <v>281.07</v>
      </c>
    </row>
    <row r="229" spans="1:3" x14ac:dyDescent="0.35">
      <c r="A229" s="1" t="s">
        <v>161</v>
      </c>
      <c r="B229">
        <v>157.03733333333332</v>
      </c>
      <c r="C229">
        <v>231.72566666666668</v>
      </c>
    </row>
    <row r="230" spans="1:3" x14ac:dyDescent="0.35">
      <c r="A230" s="1" t="s">
        <v>162</v>
      </c>
      <c r="B230">
        <v>113.56966666666666</v>
      </c>
      <c r="C230">
        <v>198.38</v>
      </c>
    </row>
    <row r="231" spans="1:3" x14ac:dyDescent="0.35">
      <c r="A231" s="1" t="s">
        <v>163</v>
      </c>
      <c r="B231">
        <v>66.88600000000001</v>
      </c>
      <c r="C231">
        <v>136.155</v>
      </c>
    </row>
    <row r="232" spans="1:3" x14ac:dyDescent="0.35">
      <c r="A232" s="1" t="s">
        <v>259</v>
      </c>
      <c r="B232">
        <v>54.869333333333337</v>
      </c>
      <c r="C232">
        <v>122.74166666666667</v>
      </c>
    </row>
    <row r="233" spans="1:3" x14ac:dyDescent="0.35">
      <c r="A233" s="1" t="s">
        <v>164</v>
      </c>
      <c r="B233">
        <v>116.83633333333334</v>
      </c>
      <c r="C233">
        <v>230.92</v>
      </c>
    </row>
    <row r="234" spans="1:3" x14ac:dyDescent="0.35">
      <c r="A234" s="1" t="s">
        <v>260</v>
      </c>
      <c r="B234">
        <v>76.166333333333327</v>
      </c>
      <c r="C234">
        <v>132.08133333333333</v>
      </c>
    </row>
    <row r="235" spans="1:3" x14ac:dyDescent="0.35">
      <c r="A235" s="1" t="s">
        <v>165</v>
      </c>
      <c r="B235">
        <v>216.49199999999999</v>
      </c>
      <c r="C235">
        <v>384.09566666666666</v>
      </c>
    </row>
    <row r="236" spans="1:3" x14ac:dyDescent="0.35">
      <c r="A236" s="1" t="s">
        <v>166</v>
      </c>
      <c r="B236">
        <v>243.76033333333331</v>
      </c>
      <c r="C236">
        <v>339.10599999999999</v>
      </c>
    </row>
    <row r="237" spans="1:3" x14ac:dyDescent="0.35">
      <c r="A237" s="1" t="s">
        <v>167</v>
      </c>
      <c r="B237">
        <v>46.870000000000005</v>
      </c>
      <c r="C237">
        <v>69.841333333333338</v>
      </c>
    </row>
    <row r="238" spans="1:3" x14ac:dyDescent="0.35">
      <c r="A238" s="1" t="s">
        <v>261</v>
      </c>
      <c r="B238">
        <v>55.709000000000003</v>
      </c>
      <c r="C238">
        <v>89.776499999999999</v>
      </c>
    </row>
    <row r="239" spans="1:3" x14ac:dyDescent="0.35">
      <c r="A239" s="1" t="s">
        <v>262</v>
      </c>
      <c r="B239">
        <v>85.86099999999999</v>
      </c>
      <c r="C239">
        <v>149.91050000000001</v>
      </c>
    </row>
    <row r="240" spans="1:3" x14ac:dyDescent="0.35">
      <c r="A240" s="1" t="s">
        <v>263</v>
      </c>
      <c r="B240">
        <v>84.988653522213667</v>
      </c>
      <c r="C240">
        <v>151.29974537142232</v>
      </c>
    </row>
    <row r="241" spans="1:3" x14ac:dyDescent="0.35">
      <c r="A241" s="1" t="s">
        <v>168</v>
      </c>
      <c r="B241">
        <v>83.24766666666666</v>
      </c>
      <c r="C241">
        <v>152.76533333333333</v>
      </c>
    </row>
    <row r="242" spans="1:3" x14ac:dyDescent="0.35">
      <c r="A242" s="1" t="s">
        <v>169</v>
      </c>
      <c r="B242">
        <v>121.324</v>
      </c>
      <c r="C242">
        <v>204.667</v>
      </c>
    </row>
    <row r="243" spans="1:3" x14ac:dyDescent="0.35">
      <c r="A243" s="1" t="s">
        <v>170</v>
      </c>
      <c r="B243">
        <v>136.50533333333331</v>
      </c>
      <c r="C243">
        <v>192.91</v>
      </c>
    </row>
    <row r="244" spans="1:3" x14ac:dyDescent="0.35">
      <c r="A244" s="1" t="s">
        <v>264</v>
      </c>
      <c r="B244">
        <v>107.83166666666666</v>
      </c>
      <c r="C244">
        <v>240.07166666666669</v>
      </c>
    </row>
    <row r="245" spans="1:3" x14ac:dyDescent="0.35">
      <c r="A245" s="1" t="s">
        <v>171</v>
      </c>
      <c r="B245">
        <v>73.965666666666664</v>
      </c>
      <c r="C245">
        <v>178.16766666666669</v>
      </c>
    </row>
    <row r="246" spans="1:3" x14ac:dyDescent="0.35">
      <c r="A246" s="1" t="s">
        <v>265</v>
      </c>
      <c r="B246">
        <v>55.351666666666667</v>
      </c>
      <c r="C246">
        <v>192.48866666666666</v>
      </c>
    </row>
    <row r="247" spans="1:3" x14ac:dyDescent="0.35">
      <c r="A247" s="1" t="s">
        <v>266</v>
      </c>
      <c r="B247">
        <v>82.944999999999993</v>
      </c>
      <c r="C247">
        <v>129.53899999999999</v>
      </c>
    </row>
    <row r="248" spans="1:3" x14ac:dyDescent="0.35">
      <c r="A248" s="1" t="s">
        <v>267</v>
      </c>
      <c r="B248">
        <v>123.01406474219367</v>
      </c>
      <c r="C248">
        <v>186.3514208982273</v>
      </c>
    </row>
    <row r="249" spans="1:3" x14ac:dyDescent="0.35">
      <c r="A249" s="1" t="s">
        <v>268</v>
      </c>
      <c r="B249">
        <v>162.77433333333332</v>
      </c>
      <c r="C249">
        <v>283.00333333333333</v>
      </c>
    </row>
    <row r="250" spans="1:3" x14ac:dyDescent="0.35">
      <c r="A250" s="1" t="s">
        <v>172</v>
      </c>
      <c r="B250">
        <v>231.55733333333333</v>
      </c>
      <c r="C250">
        <v>341.13899999999995</v>
      </c>
    </row>
    <row r="251" spans="1:3" x14ac:dyDescent="0.35">
      <c r="A251" s="1" t="s">
        <v>173</v>
      </c>
      <c r="B251">
        <v>308.07933333333335</v>
      </c>
      <c r="C251">
        <v>423.15100000000001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0C16-81A5-413D-B7AF-3D58618ECAAB}">
  <dimension ref="A1:M46"/>
  <sheetViews>
    <sheetView workbookViewId="0">
      <selection activeCell="F16" sqref="F16"/>
    </sheetView>
  </sheetViews>
  <sheetFormatPr defaultRowHeight="14.5" x14ac:dyDescent="0.35"/>
  <cols>
    <col min="1" max="1" width="11" customWidth="1"/>
    <col min="2" max="2" width="11.1796875" customWidth="1"/>
    <col min="3" max="3" width="29.54296875" customWidth="1"/>
    <col min="4" max="4" width="17.54296875" style="2" customWidth="1"/>
    <col min="5" max="5" width="25.7265625" style="2" customWidth="1"/>
    <col min="6" max="6" width="16.90625" customWidth="1"/>
    <col min="7" max="7" width="18.81640625" customWidth="1"/>
    <col min="8" max="8" width="34.7265625" customWidth="1"/>
    <col min="9" max="9" width="31.453125" customWidth="1"/>
    <col min="10" max="10" width="13.90625" customWidth="1"/>
    <col min="11" max="11" width="21.6328125" customWidth="1"/>
    <col min="12" max="12" width="20.36328125" customWidth="1"/>
    <col min="13" max="13" width="14.1796875" customWidth="1"/>
  </cols>
  <sheetData>
    <row r="1" spans="1:13" x14ac:dyDescent="0.3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3430</v>
      </c>
      <c r="L1" t="s">
        <v>3431</v>
      </c>
      <c r="M1" t="s">
        <v>3432</v>
      </c>
    </row>
    <row r="2" spans="1:13" x14ac:dyDescent="0.35">
      <c r="A2" t="s">
        <v>41</v>
      </c>
      <c r="B2" t="s">
        <v>16</v>
      </c>
      <c r="C2">
        <v>12215.43</v>
      </c>
      <c r="D2" s="2">
        <v>3148.44</v>
      </c>
      <c r="E2" s="2">
        <v>257.74</v>
      </c>
      <c r="F2">
        <v>25.47</v>
      </c>
      <c r="G2" t="s">
        <v>12</v>
      </c>
      <c r="H2">
        <v>240.7</v>
      </c>
      <c r="I2">
        <v>309.63</v>
      </c>
      <c r="J2">
        <v>7.46</v>
      </c>
      <c r="K2">
        <v>9.8820516799875802E-2</v>
      </c>
      <c r="L2">
        <v>68.930000000000007</v>
      </c>
      <c r="M2" t="s">
        <v>3435</v>
      </c>
    </row>
    <row r="3" spans="1:13" x14ac:dyDescent="0.35">
      <c r="A3" t="s">
        <v>46</v>
      </c>
      <c r="B3" t="s">
        <v>16</v>
      </c>
      <c r="C3">
        <v>5336.5</v>
      </c>
      <c r="D3" s="2">
        <v>2415.56</v>
      </c>
      <c r="E3" s="2">
        <v>452.65</v>
      </c>
      <c r="F3">
        <v>38.99</v>
      </c>
      <c r="G3" t="s">
        <v>12</v>
      </c>
      <c r="H3">
        <v>367.68</v>
      </c>
      <c r="I3">
        <v>450.72</v>
      </c>
      <c r="J3">
        <v>11.1</v>
      </c>
      <c r="K3">
        <v>8.6137192091019596E-2</v>
      </c>
      <c r="L3">
        <v>83.04000000000002</v>
      </c>
      <c r="M3" t="s">
        <v>3435</v>
      </c>
    </row>
    <row r="4" spans="1:13" x14ac:dyDescent="0.35">
      <c r="A4" t="s">
        <v>150</v>
      </c>
      <c r="B4" t="s">
        <v>16</v>
      </c>
      <c r="C4">
        <v>10600.72</v>
      </c>
      <c r="D4" s="2">
        <v>5130.12</v>
      </c>
      <c r="E4" s="2">
        <v>483.94</v>
      </c>
      <c r="F4">
        <v>38.450000000000003</v>
      </c>
      <c r="G4" t="s">
        <v>12</v>
      </c>
      <c r="H4">
        <v>309.02999999999997</v>
      </c>
      <c r="I4">
        <v>370.42</v>
      </c>
      <c r="J4">
        <v>10.78</v>
      </c>
      <c r="K4">
        <v>7.9451998181592806E-2</v>
      </c>
      <c r="L4">
        <v>61.390000000000043</v>
      </c>
      <c r="M4" t="s">
        <v>3435</v>
      </c>
    </row>
    <row r="5" spans="1:13" x14ac:dyDescent="0.35">
      <c r="A5" t="s">
        <v>116</v>
      </c>
      <c r="B5" t="s">
        <v>16</v>
      </c>
      <c r="C5">
        <v>31180.3</v>
      </c>
      <c r="D5" s="2">
        <v>15107.89</v>
      </c>
      <c r="E5" s="2">
        <v>484.53</v>
      </c>
      <c r="F5">
        <v>42.96</v>
      </c>
      <c r="G5" t="s">
        <v>12</v>
      </c>
      <c r="H5">
        <v>235.02</v>
      </c>
      <c r="I5">
        <v>370.76</v>
      </c>
      <c r="J5">
        <v>8.2799999999999994</v>
      </c>
      <c r="K5">
        <v>8.8663240666212603E-2</v>
      </c>
      <c r="L5">
        <v>135.73999999999998</v>
      </c>
      <c r="M5" t="s">
        <v>3435</v>
      </c>
    </row>
    <row r="6" spans="1:13" x14ac:dyDescent="0.35">
      <c r="A6" t="s">
        <v>103</v>
      </c>
      <c r="B6" t="s">
        <v>16</v>
      </c>
      <c r="C6">
        <v>28224.65</v>
      </c>
      <c r="D6" s="2">
        <v>13903.62</v>
      </c>
      <c r="E6" s="2">
        <v>492.61</v>
      </c>
      <c r="F6">
        <v>18.920000000000002</v>
      </c>
      <c r="G6" t="s">
        <v>12</v>
      </c>
      <c r="H6">
        <v>186.54</v>
      </c>
      <c r="I6">
        <v>257.55</v>
      </c>
      <c r="J6">
        <v>6.81</v>
      </c>
      <c r="K6">
        <v>3.8407665293031003E-2</v>
      </c>
      <c r="L6">
        <v>71.010000000000019</v>
      </c>
      <c r="M6" t="s">
        <v>3435</v>
      </c>
    </row>
    <row r="7" spans="1:13" x14ac:dyDescent="0.35">
      <c r="A7" t="s">
        <v>145</v>
      </c>
      <c r="B7" t="s">
        <v>16</v>
      </c>
      <c r="C7">
        <v>8233.81</v>
      </c>
      <c r="D7" s="2">
        <v>4129.57</v>
      </c>
      <c r="E7" s="2">
        <v>501.54</v>
      </c>
      <c r="F7">
        <v>48.08</v>
      </c>
      <c r="G7" t="s">
        <v>12</v>
      </c>
      <c r="H7">
        <v>225.36</v>
      </c>
      <c r="I7">
        <v>264.02999999999997</v>
      </c>
      <c r="J7">
        <v>9.16</v>
      </c>
      <c r="K7">
        <v>9.58647366112374E-2</v>
      </c>
      <c r="L7">
        <v>38.669999999999959</v>
      </c>
      <c r="M7" t="s">
        <v>3435</v>
      </c>
    </row>
    <row r="8" spans="1:13" x14ac:dyDescent="0.35">
      <c r="A8" t="s">
        <v>123</v>
      </c>
      <c r="B8" t="s">
        <v>16</v>
      </c>
      <c r="C8">
        <v>24343.25</v>
      </c>
      <c r="D8" s="2">
        <v>13858.51</v>
      </c>
      <c r="E8" s="2">
        <v>569.29999999999995</v>
      </c>
      <c r="F8">
        <v>35.46</v>
      </c>
      <c r="G8" t="s">
        <v>12</v>
      </c>
      <c r="H8">
        <v>215.47</v>
      </c>
      <c r="I8">
        <v>260.73</v>
      </c>
      <c r="J8">
        <v>8.08</v>
      </c>
      <c r="K8">
        <v>6.2287019146319997E-2</v>
      </c>
      <c r="L8">
        <v>45.260000000000019</v>
      </c>
      <c r="M8" t="s">
        <v>3435</v>
      </c>
    </row>
    <row r="9" spans="1:13" x14ac:dyDescent="0.35">
      <c r="A9" t="s">
        <v>64</v>
      </c>
      <c r="B9" t="s">
        <v>16</v>
      </c>
      <c r="C9">
        <v>3558.33</v>
      </c>
      <c r="D9" s="2">
        <v>2101.98</v>
      </c>
      <c r="E9" s="2">
        <v>590.72</v>
      </c>
      <c r="F9">
        <v>25.35</v>
      </c>
      <c r="G9" t="s">
        <v>12</v>
      </c>
      <c r="H9">
        <v>175.58</v>
      </c>
      <c r="I9">
        <v>237.06</v>
      </c>
      <c r="J9">
        <v>6.49</v>
      </c>
      <c r="K9">
        <v>4.2913732394366202E-2</v>
      </c>
      <c r="L9">
        <v>61.47999999999999</v>
      </c>
      <c r="M9" t="s">
        <v>3435</v>
      </c>
    </row>
    <row r="10" spans="1:13" x14ac:dyDescent="0.35">
      <c r="A10" t="s">
        <v>104</v>
      </c>
      <c r="B10" t="s">
        <v>16</v>
      </c>
      <c r="C10">
        <v>19378.05</v>
      </c>
      <c r="D10" s="2">
        <v>11759.86</v>
      </c>
      <c r="E10" s="2">
        <v>606.87</v>
      </c>
      <c r="F10">
        <v>43.63</v>
      </c>
      <c r="G10" t="s">
        <v>12</v>
      </c>
      <c r="H10">
        <v>242.4</v>
      </c>
      <c r="I10">
        <v>385.87</v>
      </c>
      <c r="J10">
        <v>6.77</v>
      </c>
      <c r="K10">
        <v>7.1893486249114305E-2</v>
      </c>
      <c r="L10">
        <v>143.47</v>
      </c>
      <c r="M10" t="s">
        <v>3435</v>
      </c>
    </row>
    <row r="11" spans="1:13" x14ac:dyDescent="0.35">
      <c r="A11" t="s">
        <v>100</v>
      </c>
      <c r="B11" t="s">
        <v>16</v>
      </c>
      <c r="C11">
        <v>5088.76</v>
      </c>
      <c r="D11" s="2">
        <v>3208.67</v>
      </c>
      <c r="E11" s="2">
        <v>630.54</v>
      </c>
      <c r="F11">
        <v>89.67</v>
      </c>
      <c r="G11" t="s">
        <v>12</v>
      </c>
      <c r="H11">
        <v>262.57</v>
      </c>
      <c r="I11">
        <v>302.63</v>
      </c>
      <c r="J11">
        <v>8.75</v>
      </c>
      <c r="K11">
        <v>0.14221143781520601</v>
      </c>
      <c r="L11">
        <v>40.06</v>
      </c>
      <c r="M11" t="s">
        <v>3435</v>
      </c>
    </row>
    <row r="12" spans="1:13" x14ac:dyDescent="0.35">
      <c r="A12" t="s">
        <v>47</v>
      </c>
      <c r="B12" t="s">
        <v>16</v>
      </c>
      <c r="C12">
        <v>16650.439999999999</v>
      </c>
      <c r="D12" s="2">
        <v>11175.92</v>
      </c>
      <c r="E12" s="2">
        <v>671.21</v>
      </c>
      <c r="F12">
        <v>34.22</v>
      </c>
      <c r="G12" t="s">
        <v>12</v>
      </c>
      <c r="H12">
        <v>342.54</v>
      </c>
      <c r="I12">
        <v>408.48</v>
      </c>
      <c r="J12">
        <v>12.45</v>
      </c>
      <c r="K12">
        <v>5.0982553895204202E-2</v>
      </c>
      <c r="L12">
        <v>65.94</v>
      </c>
      <c r="M12" t="s">
        <v>3435</v>
      </c>
    </row>
    <row r="13" spans="1:13" x14ac:dyDescent="0.35">
      <c r="A13" t="s">
        <v>153</v>
      </c>
      <c r="B13" t="s">
        <v>16</v>
      </c>
      <c r="C13">
        <v>44443.26</v>
      </c>
      <c r="D13" s="2">
        <v>34236.33</v>
      </c>
      <c r="E13" s="2">
        <v>770.34</v>
      </c>
      <c r="F13">
        <v>26.81</v>
      </c>
      <c r="G13" t="s">
        <v>12</v>
      </c>
      <c r="H13">
        <v>170.43</v>
      </c>
      <c r="I13">
        <v>246.03</v>
      </c>
      <c r="J13">
        <v>6.68</v>
      </c>
      <c r="K13">
        <v>3.4802814341719203E-2</v>
      </c>
      <c r="L13">
        <v>75.599999999999994</v>
      </c>
      <c r="M13" t="s">
        <v>3435</v>
      </c>
    </row>
    <row r="14" spans="1:13" x14ac:dyDescent="0.35">
      <c r="A14" t="s">
        <v>79</v>
      </c>
      <c r="B14" t="s">
        <v>16</v>
      </c>
      <c r="C14">
        <v>2015.67</v>
      </c>
      <c r="D14" s="2">
        <v>1577.17</v>
      </c>
      <c r="E14" s="2">
        <v>782.45</v>
      </c>
      <c r="F14">
        <v>65.17</v>
      </c>
      <c r="G14" t="s">
        <v>12</v>
      </c>
      <c r="H14">
        <v>261.82</v>
      </c>
      <c r="I14">
        <v>346.75</v>
      </c>
      <c r="J14">
        <v>8.5</v>
      </c>
      <c r="K14">
        <v>8.3289667071378401E-2</v>
      </c>
      <c r="L14">
        <v>84.93</v>
      </c>
      <c r="M14" t="s">
        <v>3435</v>
      </c>
    </row>
    <row r="15" spans="1:13" x14ac:dyDescent="0.35">
      <c r="A15" t="s">
        <v>138</v>
      </c>
      <c r="B15" t="s">
        <v>16</v>
      </c>
      <c r="C15">
        <v>13147.76</v>
      </c>
      <c r="D15" s="2">
        <v>10536.99</v>
      </c>
      <c r="E15" s="2">
        <v>801.43</v>
      </c>
      <c r="F15">
        <v>56.44</v>
      </c>
      <c r="G15" t="s">
        <v>12</v>
      </c>
      <c r="H15">
        <v>190.06</v>
      </c>
      <c r="I15">
        <v>273.10000000000002</v>
      </c>
      <c r="J15">
        <v>6.14</v>
      </c>
      <c r="K15">
        <v>7.0424116891057195E-2</v>
      </c>
      <c r="L15">
        <v>83.04000000000002</v>
      </c>
      <c r="M15" t="s">
        <v>3435</v>
      </c>
    </row>
    <row r="16" spans="1:13" x14ac:dyDescent="0.35">
      <c r="A16" t="s">
        <v>67</v>
      </c>
      <c r="B16" t="s">
        <v>16</v>
      </c>
      <c r="C16">
        <v>117198.18</v>
      </c>
      <c r="D16" s="2">
        <v>96147.14</v>
      </c>
      <c r="E16" s="2">
        <v>820.38</v>
      </c>
      <c r="F16">
        <v>27.93</v>
      </c>
      <c r="G16" t="s">
        <v>12</v>
      </c>
      <c r="H16">
        <v>174.49</v>
      </c>
      <c r="I16">
        <v>265.52</v>
      </c>
      <c r="J16">
        <v>6.61</v>
      </c>
      <c r="K16">
        <v>3.4045198566517998E-2</v>
      </c>
      <c r="L16">
        <v>91.029999999999973</v>
      </c>
      <c r="M16" t="s">
        <v>3435</v>
      </c>
    </row>
    <row r="17" spans="1:13" x14ac:dyDescent="0.35">
      <c r="A17" t="s">
        <v>40</v>
      </c>
      <c r="B17" t="s">
        <v>16</v>
      </c>
      <c r="C17">
        <v>21524.98</v>
      </c>
      <c r="D17" s="2">
        <v>17950.03</v>
      </c>
      <c r="E17" s="2">
        <v>833.92</v>
      </c>
      <c r="F17">
        <v>52.85</v>
      </c>
      <c r="G17" t="s">
        <v>12</v>
      </c>
      <c r="H17">
        <v>234.2</v>
      </c>
      <c r="I17">
        <v>311.92</v>
      </c>
      <c r="J17">
        <v>8.84</v>
      </c>
      <c r="K17">
        <v>6.3375383729854198E-2</v>
      </c>
      <c r="L17">
        <v>77.720000000000027</v>
      </c>
      <c r="M17" t="s">
        <v>3435</v>
      </c>
    </row>
    <row r="18" spans="1:13" x14ac:dyDescent="0.35">
      <c r="A18" t="s">
        <v>107</v>
      </c>
      <c r="B18" t="s">
        <v>16</v>
      </c>
      <c r="C18">
        <v>21232.15</v>
      </c>
      <c r="D18" s="2">
        <v>18181.11</v>
      </c>
      <c r="E18" s="2">
        <v>856.3</v>
      </c>
      <c r="F18">
        <v>34.5</v>
      </c>
      <c r="G18" t="s">
        <v>12</v>
      </c>
      <c r="H18">
        <v>248.9</v>
      </c>
      <c r="I18">
        <v>302.72000000000003</v>
      </c>
      <c r="J18">
        <v>9.34</v>
      </c>
      <c r="K18">
        <v>4.0289618124489099E-2</v>
      </c>
      <c r="L18">
        <v>53.820000000000022</v>
      </c>
      <c r="M18" t="s">
        <v>3435</v>
      </c>
    </row>
    <row r="19" spans="1:13" x14ac:dyDescent="0.35">
      <c r="A19" t="s">
        <v>166</v>
      </c>
      <c r="B19" t="s">
        <v>16</v>
      </c>
      <c r="C19">
        <v>44402.49</v>
      </c>
      <c r="D19" s="2">
        <v>39493.410000000003</v>
      </c>
      <c r="E19" s="2">
        <v>889.44</v>
      </c>
      <c r="F19">
        <v>38.369999999999997</v>
      </c>
      <c r="G19" t="s">
        <v>12</v>
      </c>
      <c r="H19">
        <v>243.76</v>
      </c>
      <c r="I19">
        <v>339.11</v>
      </c>
      <c r="J19">
        <v>5.85</v>
      </c>
      <c r="K19">
        <v>4.3139503507825097E-2</v>
      </c>
      <c r="L19">
        <v>95.350000000000023</v>
      </c>
      <c r="M19" t="s">
        <v>3435</v>
      </c>
    </row>
    <row r="20" spans="1:13" x14ac:dyDescent="0.35">
      <c r="A20" t="s">
        <v>160</v>
      </c>
      <c r="B20" t="s">
        <v>16</v>
      </c>
      <c r="C20">
        <v>8443.5</v>
      </c>
      <c r="D20" s="2">
        <v>7740.33</v>
      </c>
      <c r="E20" s="2">
        <v>916.72</v>
      </c>
      <c r="F20">
        <v>60.6</v>
      </c>
      <c r="G20" t="s">
        <v>12</v>
      </c>
      <c r="H20">
        <v>251.94</v>
      </c>
      <c r="I20">
        <v>281.07</v>
      </c>
      <c r="J20">
        <v>8.35</v>
      </c>
      <c r="K20">
        <v>6.6105244785757897E-2</v>
      </c>
      <c r="L20">
        <v>29.129999999999995</v>
      </c>
      <c r="M20" t="s">
        <v>3435</v>
      </c>
    </row>
    <row r="21" spans="1:13" x14ac:dyDescent="0.35">
      <c r="A21" t="s">
        <v>99</v>
      </c>
      <c r="B21" t="s">
        <v>16</v>
      </c>
      <c r="C21">
        <v>2253.75</v>
      </c>
      <c r="D21" s="2">
        <v>2371.17</v>
      </c>
      <c r="E21" s="2">
        <v>1052.0999999999999</v>
      </c>
      <c r="F21">
        <v>113.96</v>
      </c>
      <c r="G21" t="s">
        <v>12</v>
      </c>
      <c r="H21">
        <v>411.09</v>
      </c>
      <c r="I21">
        <v>524.48</v>
      </c>
      <c r="J21">
        <v>13.35</v>
      </c>
      <c r="K21">
        <v>0.108316699933466</v>
      </c>
      <c r="L21">
        <v>113.39000000000004</v>
      </c>
      <c r="M21" t="s">
        <v>3435</v>
      </c>
    </row>
    <row r="22" spans="1:13" x14ac:dyDescent="0.35">
      <c r="A22" t="s">
        <v>78</v>
      </c>
      <c r="B22" t="s">
        <v>16</v>
      </c>
      <c r="C22">
        <v>13204.87</v>
      </c>
      <c r="D22" s="2">
        <v>14574.01</v>
      </c>
      <c r="E22" s="2">
        <v>1103.68</v>
      </c>
      <c r="F22">
        <v>44.74</v>
      </c>
      <c r="G22" t="s">
        <v>12</v>
      </c>
      <c r="H22">
        <v>254.57</v>
      </c>
      <c r="I22">
        <v>290.64</v>
      </c>
      <c r="J22">
        <v>9.85</v>
      </c>
      <c r="K22">
        <v>4.0537112206436597E-2</v>
      </c>
      <c r="L22">
        <v>36.069999999999993</v>
      </c>
      <c r="M22" t="s">
        <v>3435</v>
      </c>
    </row>
    <row r="23" spans="1:13" x14ac:dyDescent="0.35">
      <c r="A23" t="s">
        <v>172</v>
      </c>
      <c r="B23" t="s">
        <v>16</v>
      </c>
      <c r="C23">
        <v>18927.11</v>
      </c>
      <c r="D23" s="2">
        <v>21188.98</v>
      </c>
      <c r="E23" s="2">
        <v>1119.5</v>
      </c>
      <c r="F23">
        <v>79.17</v>
      </c>
      <c r="G23" t="s">
        <v>12</v>
      </c>
      <c r="H23">
        <v>231.56</v>
      </c>
      <c r="I23">
        <v>341.14</v>
      </c>
      <c r="J23">
        <v>6.72</v>
      </c>
      <c r="K23">
        <v>7.0719071013845503E-2</v>
      </c>
      <c r="L23">
        <v>109.57999999999998</v>
      </c>
      <c r="M23" t="s">
        <v>3435</v>
      </c>
    </row>
    <row r="24" spans="1:13" x14ac:dyDescent="0.35">
      <c r="A24" t="s">
        <v>33</v>
      </c>
      <c r="B24" t="s">
        <v>16</v>
      </c>
      <c r="C24">
        <v>12643.49</v>
      </c>
      <c r="D24" s="2">
        <v>15921.69</v>
      </c>
      <c r="E24" s="2">
        <v>1259.28</v>
      </c>
      <c r="F24">
        <v>31.72</v>
      </c>
      <c r="G24" t="s">
        <v>12</v>
      </c>
      <c r="H24">
        <v>245.11</v>
      </c>
      <c r="I24">
        <v>291.39</v>
      </c>
      <c r="J24">
        <v>9.35</v>
      </c>
      <c r="K24">
        <v>2.5188996887110099E-2</v>
      </c>
      <c r="L24">
        <v>46.279999999999973</v>
      </c>
      <c r="M24" t="s">
        <v>3435</v>
      </c>
    </row>
    <row r="25" spans="1:13" x14ac:dyDescent="0.35">
      <c r="A25" t="s">
        <v>51</v>
      </c>
      <c r="B25" t="s">
        <v>16</v>
      </c>
      <c r="C25">
        <v>806.26</v>
      </c>
      <c r="D25" s="2">
        <v>1230.3800000000001</v>
      </c>
      <c r="E25" s="2">
        <v>1526.04</v>
      </c>
      <c r="F25">
        <v>95.65</v>
      </c>
      <c r="G25" t="s">
        <v>12</v>
      </c>
      <c r="H25">
        <v>193.43</v>
      </c>
      <c r="I25">
        <v>268.83</v>
      </c>
      <c r="J25">
        <v>8.4</v>
      </c>
      <c r="K25">
        <v>6.2678566747922701E-2</v>
      </c>
      <c r="L25">
        <v>75.399999999999977</v>
      </c>
      <c r="M25" t="s">
        <v>3435</v>
      </c>
    </row>
    <row r="26" spans="1:13" x14ac:dyDescent="0.35">
      <c r="A26" t="s">
        <v>142</v>
      </c>
      <c r="B26" t="s">
        <v>16</v>
      </c>
      <c r="C26">
        <v>16437.87</v>
      </c>
      <c r="D26" s="2">
        <v>25175.97</v>
      </c>
      <c r="E26" s="2">
        <v>1531.58</v>
      </c>
      <c r="F26">
        <v>77.77</v>
      </c>
      <c r="G26" t="s">
        <v>12</v>
      </c>
      <c r="H26">
        <v>142.46</v>
      </c>
      <c r="I26">
        <v>222.46</v>
      </c>
      <c r="J26">
        <v>5.64</v>
      </c>
      <c r="K26">
        <v>5.0777628331526901E-2</v>
      </c>
      <c r="L26">
        <v>80</v>
      </c>
      <c r="M26" t="s">
        <v>3435</v>
      </c>
    </row>
    <row r="27" spans="1:13" x14ac:dyDescent="0.35">
      <c r="A27" t="s">
        <v>44</v>
      </c>
      <c r="B27" t="s">
        <v>16</v>
      </c>
      <c r="C27">
        <v>26490.69</v>
      </c>
      <c r="D27" s="2">
        <v>41947.69</v>
      </c>
      <c r="E27" s="2">
        <v>1583.49</v>
      </c>
      <c r="F27">
        <v>59.92</v>
      </c>
      <c r="G27" t="s">
        <v>12</v>
      </c>
      <c r="H27">
        <v>268.74</v>
      </c>
      <c r="I27">
        <v>324.82</v>
      </c>
      <c r="J27">
        <v>8.39</v>
      </c>
      <c r="K27">
        <v>3.7840466311754403E-2</v>
      </c>
      <c r="L27">
        <v>56.079999999999984</v>
      </c>
      <c r="M27" t="s">
        <v>3435</v>
      </c>
    </row>
    <row r="28" spans="1:13" x14ac:dyDescent="0.35">
      <c r="A28" t="s">
        <v>173</v>
      </c>
      <c r="B28" t="s">
        <v>16</v>
      </c>
      <c r="C28">
        <v>15672.6</v>
      </c>
      <c r="D28" s="2">
        <v>29625.67</v>
      </c>
      <c r="E28" s="2">
        <v>1890.28</v>
      </c>
      <c r="F28">
        <v>57.28</v>
      </c>
      <c r="G28" t="s">
        <v>12</v>
      </c>
      <c r="H28">
        <v>308.08</v>
      </c>
      <c r="I28">
        <v>423.15</v>
      </c>
      <c r="J28">
        <v>8.41</v>
      </c>
      <c r="K28">
        <v>3.0302389064054001E-2</v>
      </c>
      <c r="L28">
        <v>115.07</v>
      </c>
      <c r="M28" t="s">
        <v>3435</v>
      </c>
    </row>
    <row r="29" spans="1:13" x14ac:dyDescent="0.35">
      <c r="A29" t="s">
        <v>110</v>
      </c>
      <c r="B29" t="s">
        <v>16</v>
      </c>
      <c r="C29">
        <v>4499.1400000000003</v>
      </c>
      <c r="D29" s="2">
        <v>8822.6200000000008</v>
      </c>
      <c r="E29" s="2">
        <v>1960.96</v>
      </c>
      <c r="F29">
        <v>71.11</v>
      </c>
      <c r="G29" t="s">
        <v>12</v>
      </c>
      <c r="H29">
        <v>175.12</v>
      </c>
      <c r="I29">
        <v>228.56</v>
      </c>
      <c r="J29">
        <v>7.3</v>
      </c>
      <c r="K29">
        <v>3.6262850848564003E-2</v>
      </c>
      <c r="L29">
        <v>53.44</v>
      </c>
      <c r="M29" t="s">
        <v>3435</v>
      </c>
    </row>
    <row r="30" spans="1:13" x14ac:dyDescent="0.35">
      <c r="A30" t="s">
        <v>94</v>
      </c>
      <c r="B30" t="s">
        <v>16</v>
      </c>
      <c r="C30">
        <v>51980.95</v>
      </c>
      <c r="D30" s="2">
        <v>103797.36</v>
      </c>
      <c r="E30" s="2">
        <v>1996.83</v>
      </c>
      <c r="F30">
        <v>92.37</v>
      </c>
      <c r="G30" t="s">
        <v>12</v>
      </c>
      <c r="H30">
        <v>300.29000000000002</v>
      </c>
      <c r="I30">
        <v>397</v>
      </c>
      <c r="J30">
        <v>7.6</v>
      </c>
      <c r="K30">
        <v>4.6258319436306601E-2</v>
      </c>
      <c r="L30">
        <v>96.70999999999998</v>
      </c>
      <c r="M30" t="s">
        <v>3435</v>
      </c>
    </row>
    <row r="31" spans="1:13" x14ac:dyDescent="0.35">
      <c r="A31" t="s">
        <v>124</v>
      </c>
      <c r="B31" t="s">
        <v>16</v>
      </c>
      <c r="C31">
        <v>208344.41</v>
      </c>
      <c r="D31" s="2">
        <v>447780.05</v>
      </c>
      <c r="E31" s="2">
        <v>2149.23</v>
      </c>
      <c r="F31">
        <v>77.849999999999994</v>
      </c>
      <c r="G31" t="s">
        <v>12</v>
      </c>
      <c r="H31">
        <v>360.05</v>
      </c>
      <c r="I31">
        <v>378.02</v>
      </c>
      <c r="J31">
        <v>13.02</v>
      </c>
      <c r="K31">
        <v>3.6222274954286003E-2</v>
      </c>
      <c r="L31">
        <v>17.96999999999997</v>
      </c>
      <c r="M31" t="s">
        <v>3435</v>
      </c>
    </row>
    <row r="32" spans="1:13" x14ac:dyDescent="0.35">
      <c r="A32" t="s">
        <v>17</v>
      </c>
      <c r="B32" t="s">
        <v>16</v>
      </c>
      <c r="C32">
        <v>33428.620000000003</v>
      </c>
      <c r="D32" s="2">
        <v>72148.289999999994</v>
      </c>
      <c r="E32" s="2">
        <v>2158.2800000000002</v>
      </c>
      <c r="F32">
        <v>61.29</v>
      </c>
      <c r="G32" t="s">
        <v>12</v>
      </c>
      <c r="H32">
        <v>218.03</v>
      </c>
      <c r="I32">
        <v>316.81</v>
      </c>
      <c r="J32">
        <v>7.88</v>
      </c>
      <c r="K32">
        <v>2.83976129139871E-2</v>
      </c>
      <c r="L32">
        <v>98.78</v>
      </c>
      <c r="M32" t="s">
        <v>3435</v>
      </c>
    </row>
    <row r="33" spans="1:13" x14ac:dyDescent="0.35">
      <c r="A33" t="s">
        <v>140</v>
      </c>
      <c r="B33" t="s">
        <v>16</v>
      </c>
      <c r="C33">
        <v>218.78</v>
      </c>
      <c r="D33" s="2">
        <v>479.1</v>
      </c>
      <c r="E33" s="2">
        <v>2189.85</v>
      </c>
      <c r="F33">
        <v>153.47999999999999</v>
      </c>
      <c r="G33" t="s">
        <v>12</v>
      </c>
      <c r="H33">
        <v>187.49</v>
      </c>
      <c r="I33">
        <v>279.62</v>
      </c>
      <c r="J33">
        <v>6.19</v>
      </c>
      <c r="K33">
        <v>7.0086992259743797E-2</v>
      </c>
      <c r="L33">
        <v>92.13</v>
      </c>
      <c r="M33" t="s">
        <v>3435</v>
      </c>
    </row>
    <row r="34" spans="1:13" x14ac:dyDescent="0.35">
      <c r="A34" t="s">
        <v>74</v>
      </c>
      <c r="B34" t="s">
        <v>16</v>
      </c>
      <c r="C34">
        <v>32178.57</v>
      </c>
      <c r="D34" s="2">
        <v>72487.960000000006</v>
      </c>
      <c r="E34" s="2">
        <v>2252.6799999999998</v>
      </c>
      <c r="F34">
        <v>93.54</v>
      </c>
      <c r="G34" t="s">
        <v>12</v>
      </c>
      <c r="H34">
        <v>210.49</v>
      </c>
      <c r="I34">
        <v>279.22000000000003</v>
      </c>
      <c r="J34">
        <v>7.41</v>
      </c>
      <c r="K34">
        <v>4.1523873785890598E-2</v>
      </c>
      <c r="L34">
        <v>68.730000000000018</v>
      </c>
      <c r="M34" t="s">
        <v>3435</v>
      </c>
    </row>
    <row r="35" spans="1:13" x14ac:dyDescent="0.35">
      <c r="A35" t="s">
        <v>58</v>
      </c>
      <c r="B35" t="s">
        <v>16</v>
      </c>
      <c r="C35">
        <v>1089.9000000000001</v>
      </c>
      <c r="D35" s="2">
        <v>3214.08</v>
      </c>
      <c r="E35" s="2">
        <v>2948.96</v>
      </c>
      <c r="F35">
        <v>70.94</v>
      </c>
      <c r="G35" t="s">
        <v>12</v>
      </c>
      <c r="H35">
        <v>215.74</v>
      </c>
      <c r="I35">
        <v>300.83</v>
      </c>
      <c r="J35">
        <v>8.8000000000000007</v>
      </c>
      <c r="K35">
        <v>2.40559383647116E-2</v>
      </c>
      <c r="L35">
        <v>85.089999999999975</v>
      </c>
      <c r="M35" t="s">
        <v>3435</v>
      </c>
    </row>
    <row r="36" spans="1:13" x14ac:dyDescent="0.35">
      <c r="A36" t="s">
        <v>42</v>
      </c>
      <c r="B36" t="s">
        <v>16</v>
      </c>
      <c r="C36">
        <v>582.53</v>
      </c>
      <c r="D36" s="2">
        <v>2050.1799999999998</v>
      </c>
      <c r="E36" s="2">
        <v>3519.43</v>
      </c>
      <c r="F36">
        <v>205.32</v>
      </c>
      <c r="G36" t="s">
        <v>12</v>
      </c>
      <c r="H36">
        <v>69.47</v>
      </c>
      <c r="I36">
        <v>191.66</v>
      </c>
      <c r="J36">
        <v>5.63</v>
      </c>
      <c r="K36">
        <v>5.8338992393654698E-2</v>
      </c>
      <c r="L36">
        <v>122.19</v>
      </c>
      <c r="M36" t="s">
        <v>3435</v>
      </c>
    </row>
    <row r="37" spans="1:13" x14ac:dyDescent="0.35">
      <c r="A37" t="s">
        <v>115</v>
      </c>
      <c r="B37" t="s">
        <v>16</v>
      </c>
      <c r="C37">
        <v>36689.919999999998</v>
      </c>
      <c r="D37" s="2">
        <v>131044.79</v>
      </c>
      <c r="E37" s="2">
        <v>3571.68</v>
      </c>
      <c r="F37">
        <v>197.15</v>
      </c>
      <c r="G37" t="s">
        <v>12</v>
      </c>
      <c r="H37">
        <v>84.77</v>
      </c>
      <c r="I37">
        <v>128.86000000000001</v>
      </c>
      <c r="J37">
        <v>5.97</v>
      </c>
      <c r="K37">
        <v>5.5198114052770697E-2</v>
      </c>
      <c r="L37">
        <v>44.090000000000018</v>
      </c>
      <c r="M37" t="s">
        <v>3435</v>
      </c>
    </row>
    <row r="38" spans="1:13" x14ac:dyDescent="0.35">
      <c r="A38" t="s">
        <v>163</v>
      </c>
      <c r="B38" t="s">
        <v>16</v>
      </c>
      <c r="C38">
        <v>12157.99</v>
      </c>
      <c r="D38" s="2">
        <v>43710.37</v>
      </c>
      <c r="E38" s="2">
        <v>3595.2</v>
      </c>
      <c r="F38">
        <v>240.53</v>
      </c>
      <c r="G38" t="s">
        <v>12</v>
      </c>
      <c r="H38">
        <v>66.89</v>
      </c>
      <c r="I38">
        <v>136.16</v>
      </c>
      <c r="J38">
        <v>6.93</v>
      </c>
      <c r="K38">
        <v>6.6903093012906104E-2</v>
      </c>
      <c r="L38">
        <v>69.27</v>
      </c>
      <c r="M38" t="s">
        <v>3435</v>
      </c>
    </row>
    <row r="39" spans="1:13" x14ac:dyDescent="0.35">
      <c r="A39" t="s">
        <v>15</v>
      </c>
      <c r="B39" t="s">
        <v>16</v>
      </c>
      <c r="C39">
        <v>43445</v>
      </c>
      <c r="D39" s="2">
        <v>160325.54</v>
      </c>
      <c r="E39" s="2">
        <v>3690.31</v>
      </c>
      <c r="F39">
        <v>215.53</v>
      </c>
      <c r="G39" t="s">
        <v>12</v>
      </c>
      <c r="H39">
        <v>70.849999999999994</v>
      </c>
      <c r="I39">
        <v>102.21</v>
      </c>
      <c r="J39">
        <v>4.78</v>
      </c>
      <c r="K39">
        <v>5.8404307497202101E-2</v>
      </c>
      <c r="L39">
        <v>31.36</v>
      </c>
      <c r="M39" t="s">
        <v>3435</v>
      </c>
    </row>
    <row r="40" spans="1:13" x14ac:dyDescent="0.35">
      <c r="A40" t="s">
        <v>66</v>
      </c>
      <c r="B40" t="s">
        <v>16</v>
      </c>
      <c r="C40">
        <v>1180.8499999999999</v>
      </c>
      <c r="D40" s="2">
        <v>4406.95</v>
      </c>
      <c r="E40" s="2">
        <v>3732.03</v>
      </c>
      <c r="F40">
        <v>265.61</v>
      </c>
      <c r="G40" t="s">
        <v>12</v>
      </c>
      <c r="H40">
        <v>312.64</v>
      </c>
      <c r="I40">
        <v>498.27</v>
      </c>
      <c r="J40">
        <v>9.9600000000000009</v>
      </c>
      <c r="K40">
        <v>7.1170381802933003E-2</v>
      </c>
      <c r="L40">
        <v>185.63</v>
      </c>
      <c r="M40" t="s">
        <v>3435</v>
      </c>
    </row>
    <row r="41" spans="1:13" x14ac:dyDescent="0.35">
      <c r="A41" t="s">
        <v>118</v>
      </c>
      <c r="B41" t="s">
        <v>16</v>
      </c>
      <c r="C41">
        <v>2488.63</v>
      </c>
      <c r="D41" s="2">
        <v>11811.32</v>
      </c>
      <c r="E41" s="2">
        <v>4746.1099999999997</v>
      </c>
      <c r="F41">
        <v>422.34</v>
      </c>
      <c r="G41" t="s">
        <v>12</v>
      </c>
      <c r="H41">
        <v>287.47000000000003</v>
      </c>
      <c r="I41">
        <v>440.24</v>
      </c>
      <c r="J41">
        <v>9.14</v>
      </c>
      <c r="K41">
        <v>8.8986559519269495E-2</v>
      </c>
      <c r="L41">
        <v>152.76999999999998</v>
      </c>
      <c r="M41" t="s">
        <v>3435</v>
      </c>
    </row>
    <row r="42" spans="1:13" x14ac:dyDescent="0.35">
      <c r="A42" t="s">
        <v>149</v>
      </c>
      <c r="B42" t="s">
        <v>16</v>
      </c>
      <c r="C42">
        <v>58760.41</v>
      </c>
      <c r="D42" s="2">
        <v>381722.14</v>
      </c>
      <c r="E42" s="2">
        <v>6496.25</v>
      </c>
      <c r="F42">
        <v>542.44000000000005</v>
      </c>
      <c r="G42" t="s">
        <v>12</v>
      </c>
      <c r="H42">
        <v>262.51</v>
      </c>
      <c r="I42">
        <v>365.07</v>
      </c>
      <c r="J42">
        <v>9.82</v>
      </c>
      <c r="K42">
        <v>8.3500481046757793E-2</v>
      </c>
      <c r="L42">
        <v>102.56</v>
      </c>
      <c r="M42" t="s">
        <v>3434</v>
      </c>
    </row>
    <row r="43" spans="1:13" x14ac:dyDescent="0.35">
      <c r="A43" t="s">
        <v>36</v>
      </c>
      <c r="B43" t="s">
        <v>16</v>
      </c>
      <c r="C43">
        <v>2544.84</v>
      </c>
      <c r="D43" s="2">
        <v>16797.900000000001</v>
      </c>
      <c r="E43" s="2">
        <v>6600.76</v>
      </c>
      <c r="F43">
        <v>414.49</v>
      </c>
      <c r="G43" t="s">
        <v>12</v>
      </c>
      <c r="H43">
        <v>233.24</v>
      </c>
      <c r="I43">
        <v>331.25</v>
      </c>
      <c r="J43">
        <v>7.79</v>
      </c>
      <c r="K43">
        <v>6.2794284294535804E-2</v>
      </c>
      <c r="L43">
        <v>98.009999999999991</v>
      </c>
      <c r="M43" t="s">
        <v>3434</v>
      </c>
    </row>
    <row r="44" spans="1:13" x14ac:dyDescent="0.35">
      <c r="A44" t="s">
        <v>63</v>
      </c>
      <c r="B44" t="s">
        <v>16</v>
      </c>
      <c r="C44">
        <v>1594.52</v>
      </c>
      <c r="D44" s="2">
        <v>11244.23</v>
      </c>
      <c r="E44" s="2">
        <v>7051.82</v>
      </c>
      <c r="F44">
        <v>251.26</v>
      </c>
      <c r="G44" t="s">
        <v>12</v>
      </c>
      <c r="H44">
        <v>241.38</v>
      </c>
      <c r="I44">
        <v>310.37</v>
      </c>
      <c r="J44">
        <v>8.8800000000000008</v>
      </c>
      <c r="K44">
        <v>3.56305180790207E-2</v>
      </c>
      <c r="L44">
        <v>68.990000000000009</v>
      </c>
      <c r="M44" t="s">
        <v>3434</v>
      </c>
    </row>
    <row r="45" spans="1:13" x14ac:dyDescent="0.35">
      <c r="A45" t="s">
        <v>71</v>
      </c>
      <c r="B45" t="s">
        <v>16</v>
      </c>
      <c r="C45">
        <v>2292.1799999999998</v>
      </c>
      <c r="D45" s="2">
        <v>17474.28</v>
      </c>
      <c r="E45" s="2">
        <v>7623.44</v>
      </c>
      <c r="F45">
        <v>228.16</v>
      </c>
      <c r="G45" t="s">
        <v>12</v>
      </c>
      <c r="H45">
        <v>187.96</v>
      </c>
      <c r="I45">
        <v>274.95</v>
      </c>
      <c r="J45">
        <v>7.01</v>
      </c>
      <c r="K45">
        <v>2.9928746077886099E-2</v>
      </c>
      <c r="L45">
        <v>86.989999999999981</v>
      </c>
      <c r="M45" t="s">
        <v>3434</v>
      </c>
    </row>
    <row r="46" spans="1:13" x14ac:dyDescent="0.35">
      <c r="A46" t="s">
        <v>111</v>
      </c>
      <c r="B46" t="s">
        <v>16</v>
      </c>
      <c r="C46">
        <v>1266.1099999999999</v>
      </c>
      <c r="D46" s="2">
        <v>12438.55</v>
      </c>
      <c r="E46" s="2">
        <v>9824.2199999999993</v>
      </c>
      <c r="F46">
        <v>601.77</v>
      </c>
      <c r="G46" t="s">
        <v>12</v>
      </c>
      <c r="H46">
        <v>94.54</v>
      </c>
      <c r="I46">
        <v>189.02</v>
      </c>
      <c r="J46">
        <v>9.33</v>
      </c>
      <c r="K46">
        <v>6.12537178524096E-2</v>
      </c>
      <c r="L46">
        <v>94.48</v>
      </c>
      <c r="M46" t="s">
        <v>3434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303B-D268-4D00-91B5-8D93C0CA45E2}">
  <dimension ref="A3:D26"/>
  <sheetViews>
    <sheetView topLeftCell="B2" workbookViewId="0">
      <selection activeCell="O14" sqref="O14"/>
    </sheetView>
  </sheetViews>
  <sheetFormatPr defaultRowHeight="14.5" x14ac:dyDescent="0.35"/>
  <cols>
    <col min="1" max="1" width="14.81640625" bestFit="1" customWidth="1"/>
    <col min="2" max="2" width="42.36328125" bestFit="1" customWidth="1"/>
    <col min="3" max="3" width="39" bestFit="1" customWidth="1"/>
    <col min="4" max="4" width="27.6328125" bestFit="1" customWidth="1"/>
  </cols>
  <sheetData>
    <row r="3" spans="1:4" x14ac:dyDescent="0.35">
      <c r="A3" s="3" t="s">
        <v>3436</v>
      </c>
      <c r="B3" t="s">
        <v>3438</v>
      </c>
      <c r="C3" t="s">
        <v>3440</v>
      </c>
      <c r="D3" t="s">
        <v>3439</v>
      </c>
    </row>
    <row r="4" spans="1:4" x14ac:dyDescent="0.35">
      <c r="A4" s="4" t="s">
        <v>16</v>
      </c>
      <c r="B4" s="1">
        <v>224.14978260869572</v>
      </c>
      <c r="C4" s="1">
        <v>304.91978260869564</v>
      </c>
      <c r="D4" s="1">
        <v>80.769999999999982</v>
      </c>
    </row>
    <row r="5" spans="1:4" x14ac:dyDescent="0.35">
      <c r="A5" s="5" t="s">
        <v>20</v>
      </c>
      <c r="B5" s="1">
        <v>98.43</v>
      </c>
      <c r="C5" s="1">
        <v>207.18</v>
      </c>
      <c r="D5" s="1">
        <v>108.75</v>
      </c>
    </row>
    <row r="6" spans="1:4" x14ac:dyDescent="0.35">
      <c r="A6" s="5" t="s">
        <v>12</v>
      </c>
      <c r="B6" s="1">
        <v>226.9435555555556</v>
      </c>
      <c r="C6" s="1">
        <v>307.09177777777774</v>
      </c>
      <c r="D6" s="1">
        <v>80.148222222222202</v>
      </c>
    </row>
    <row r="7" spans="1:4" x14ac:dyDescent="0.35">
      <c r="A7" s="4" t="s">
        <v>11</v>
      </c>
      <c r="B7" s="1">
        <v>97.326060606060622</v>
      </c>
      <c r="C7" s="1">
        <v>155.68030303030304</v>
      </c>
      <c r="D7" s="1">
        <v>58.354242424242422</v>
      </c>
    </row>
    <row r="8" spans="1:4" x14ac:dyDescent="0.35">
      <c r="A8" s="5" t="s">
        <v>20</v>
      </c>
      <c r="B8" s="1">
        <v>67.431428571428569</v>
      </c>
      <c r="C8" s="1">
        <v>104.99142857142859</v>
      </c>
      <c r="D8" s="1">
        <v>37.56</v>
      </c>
    </row>
    <row r="9" spans="1:4" x14ac:dyDescent="0.35">
      <c r="A9" s="5" t="s">
        <v>25</v>
      </c>
      <c r="B9" s="1">
        <v>39.545000000000002</v>
      </c>
      <c r="C9" s="1">
        <v>61.064999999999998</v>
      </c>
      <c r="D9" s="1">
        <v>21.52</v>
      </c>
    </row>
    <row r="10" spans="1:4" x14ac:dyDescent="0.35">
      <c r="A10" s="5" t="s">
        <v>12</v>
      </c>
      <c r="B10" s="1">
        <v>117.34363636363636</v>
      </c>
      <c r="C10" s="1">
        <v>189.01136363636363</v>
      </c>
      <c r="D10" s="1">
        <v>71.667727272727276</v>
      </c>
    </row>
    <row r="11" spans="1:4" x14ac:dyDescent="0.35">
      <c r="A11" s="4" t="s">
        <v>24</v>
      </c>
      <c r="B11" s="1">
        <v>155.47833333333332</v>
      </c>
      <c r="C11" s="1">
        <v>228.22666666666669</v>
      </c>
      <c r="D11" s="1">
        <v>72.748333333333335</v>
      </c>
    </row>
    <row r="12" spans="1:4" x14ac:dyDescent="0.35">
      <c r="A12" s="5" t="s">
        <v>20</v>
      </c>
      <c r="B12" s="1">
        <v>248.1</v>
      </c>
      <c r="C12" s="1">
        <v>402.01</v>
      </c>
      <c r="D12" s="1">
        <v>153.91</v>
      </c>
    </row>
    <row r="13" spans="1:4" x14ac:dyDescent="0.35">
      <c r="A13" s="5" t="s">
        <v>25</v>
      </c>
      <c r="B13" s="1">
        <v>46.040000000000006</v>
      </c>
      <c r="C13" s="1">
        <v>76.13</v>
      </c>
      <c r="D13" s="1">
        <v>30.09</v>
      </c>
    </row>
    <row r="14" spans="1:4" x14ac:dyDescent="0.35">
      <c r="A14" s="5" t="s">
        <v>12</v>
      </c>
      <c r="B14" s="1">
        <v>169.50666666666666</v>
      </c>
      <c r="C14" s="1">
        <v>242.71666666666664</v>
      </c>
      <c r="D14" s="1">
        <v>73.20999999999998</v>
      </c>
    </row>
    <row r="15" spans="1:4" x14ac:dyDescent="0.35">
      <c r="A15" s="4" t="s">
        <v>14</v>
      </c>
      <c r="B15" s="1">
        <v>55.926756756756767</v>
      </c>
      <c r="C15" s="1">
        <v>120.0289189189189</v>
      </c>
      <c r="D15" s="1">
        <v>64.102162162162159</v>
      </c>
    </row>
    <row r="16" spans="1:4" x14ac:dyDescent="0.35">
      <c r="A16" s="5" t="s">
        <v>20</v>
      </c>
      <c r="B16" s="1">
        <v>55.111874999999998</v>
      </c>
      <c r="C16" s="1">
        <v>125.686875</v>
      </c>
      <c r="D16" s="1">
        <v>70.574999999999989</v>
      </c>
    </row>
    <row r="17" spans="1:4" x14ac:dyDescent="0.35">
      <c r="A17" s="5" t="s">
        <v>25</v>
      </c>
      <c r="B17" s="1">
        <v>41.629166666666663</v>
      </c>
      <c r="C17" s="1">
        <v>72.480833333333337</v>
      </c>
      <c r="D17" s="1">
        <v>30.851666666666659</v>
      </c>
    </row>
    <row r="18" spans="1:4" x14ac:dyDescent="0.35">
      <c r="A18" s="5" t="s">
        <v>12</v>
      </c>
      <c r="B18" s="1">
        <v>76.438888888888897</v>
      </c>
      <c r="C18" s="1">
        <v>173.36777777777777</v>
      </c>
      <c r="D18" s="1">
        <v>96.928888888888878</v>
      </c>
    </row>
    <row r="19" spans="1:4" x14ac:dyDescent="0.35">
      <c r="A19" s="4" t="s">
        <v>19</v>
      </c>
      <c r="B19" s="1">
        <v>105.16722222222222</v>
      </c>
      <c r="C19" s="1">
        <v>186.37611111111107</v>
      </c>
      <c r="D19" s="1">
        <v>81.208888888888907</v>
      </c>
    </row>
    <row r="20" spans="1:4" x14ac:dyDescent="0.35">
      <c r="A20" s="5" t="s">
        <v>20</v>
      </c>
      <c r="B20" s="1">
        <v>79.548000000000002</v>
      </c>
      <c r="C20" s="1">
        <v>139.98600000000002</v>
      </c>
      <c r="D20" s="1">
        <v>60.438000000000002</v>
      </c>
    </row>
    <row r="21" spans="1:4" x14ac:dyDescent="0.35">
      <c r="A21" s="5" t="s">
        <v>25</v>
      </c>
      <c r="B21" s="1">
        <v>51.68</v>
      </c>
      <c r="C21" s="1">
        <v>88.18</v>
      </c>
      <c r="D21" s="1">
        <v>36.500000000000007</v>
      </c>
    </row>
    <row r="22" spans="1:4" x14ac:dyDescent="0.35">
      <c r="A22" s="5" t="s">
        <v>12</v>
      </c>
      <c r="B22" s="1">
        <v>120.29916666666666</v>
      </c>
      <c r="C22" s="1">
        <v>213.88833333333332</v>
      </c>
      <c r="D22" s="1">
        <v>93.589166666666685</v>
      </c>
    </row>
    <row r="23" spans="1:4" x14ac:dyDescent="0.35">
      <c r="A23" s="4" t="s">
        <v>22</v>
      </c>
      <c r="B23" s="1">
        <v>106.87100000000001</v>
      </c>
      <c r="C23" s="1">
        <v>187.34299999999999</v>
      </c>
      <c r="D23" s="1">
        <v>80.472000000000008</v>
      </c>
    </row>
    <row r="24" spans="1:4" x14ac:dyDescent="0.35">
      <c r="A24" s="5" t="s">
        <v>20</v>
      </c>
      <c r="B24" s="1">
        <v>73.004999999999995</v>
      </c>
      <c r="C24" s="1">
        <v>133.88</v>
      </c>
      <c r="D24" s="1">
        <v>60.875</v>
      </c>
    </row>
    <row r="25" spans="1:4" x14ac:dyDescent="0.35">
      <c r="A25" s="5" t="s">
        <v>12</v>
      </c>
      <c r="B25" s="1">
        <v>115.33750000000001</v>
      </c>
      <c r="C25" s="1">
        <v>200.70874999999995</v>
      </c>
      <c r="D25" s="1">
        <v>85.371250000000003</v>
      </c>
    </row>
    <row r="26" spans="1:4" x14ac:dyDescent="0.35">
      <c r="A26" s="4" t="s">
        <v>3437</v>
      </c>
      <c r="B26" s="1">
        <v>130.89358974358967</v>
      </c>
      <c r="C26" s="1">
        <v>202.38301282051279</v>
      </c>
      <c r="D26" s="1">
        <v>71.489423076923032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B5A3-C0AA-45D2-8919-427422F83DED}">
  <dimension ref="A1:M157"/>
  <sheetViews>
    <sheetView tabSelected="1" topLeftCell="A2" workbookViewId="0">
      <selection activeCell="K2" sqref="K2:K157"/>
    </sheetView>
  </sheetViews>
  <sheetFormatPr defaultRowHeight="14.5" x14ac:dyDescent="0.35"/>
  <cols>
    <col min="1" max="1" width="20.453125" bestFit="1" customWidth="1"/>
    <col min="2" max="2" width="12.54296875" bestFit="1" customWidth="1"/>
    <col min="3" max="3" width="30.1796875" bestFit="1" customWidth="1"/>
    <col min="4" max="4" width="17.90625" bestFit="1" customWidth="1"/>
    <col min="5" max="5" width="26.26953125" bestFit="1" customWidth="1"/>
    <col min="6" max="6" width="17.26953125" bestFit="1" customWidth="1"/>
    <col min="7" max="7" width="19.26953125" bestFit="1" customWidth="1"/>
    <col min="8" max="8" width="35.453125" bestFit="1" customWidth="1"/>
    <col min="9" max="9" width="32.1796875" bestFit="1" customWidth="1"/>
    <col min="10" max="10" width="14.1796875" bestFit="1" customWidth="1"/>
    <col min="11" max="11" width="22.08984375" bestFit="1" customWidth="1"/>
    <col min="12" max="12" width="20.81640625" bestFit="1" customWidth="1"/>
    <col min="13" max="13" width="17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3430</v>
      </c>
      <c r="L1" t="s">
        <v>3431</v>
      </c>
      <c r="M1" t="s">
        <v>3432</v>
      </c>
    </row>
    <row r="2" spans="1:13" x14ac:dyDescent="0.35">
      <c r="A2" s="1" t="s">
        <v>102</v>
      </c>
      <c r="B2" s="1" t="s">
        <v>14</v>
      </c>
      <c r="C2">
        <v>630.16</v>
      </c>
      <c r="D2" s="2">
        <v>76441.52</v>
      </c>
      <c r="E2" s="2">
        <v>121304.68</v>
      </c>
      <c r="F2" s="2">
        <v>6881.1</v>
      </c>
      <c r="G2" s="1" t="s">
        <v>25</v>
      </c>
      <c r="H2">
        <v>37.89</v>
      </c>
      <c r="I2">
        <v>66.66</v>
      </c>
      <c r="J2">
        <v>7.07</v>
      </c>
      <c r="K2" s="6">
        <v>5.6725758643442301E-2</v>
      </c>
      <c r="L2">
        <v>28.769999999999996</v>
      </c>
      <c r="M2" t="s">
        <v>3433</v>
      </c>
    </row>
    <row r="3" spans="1:13" x14ac:dyDescent="0.35">
      <c r="A3" s="1" t="s">
        <v>88</v>
      </c>
      <c r="B3" s="1" t="s">
        <v>14</v>
      </c>
      <c r="C3">
        <v>4984.3</v>
      </c>
      <c r="D3" s="2">
        <v>443119.01</v>
      </c>
      <c r="E3" s="2">
        <v>88903.039999999994</v>
      </c>
      <c r="F3" s="2">
        <v>6108.42</v>
      </c>
      <c r="G3" s="1" t="s">
        <v>25</v>
      </c>
      <c r="H3">
        <v>42.45</v>
      </c>
      <c r="I3">
        <v>69.459999999999994</v>
      </c>
      <c r="J3">
        <v>6.47</v>
      </c>
      <c r="K3" s="6">
        <v>6.87087865611795E-2</v>
      </c>
      <c r="L3">
        <v>27.009999999999991</v>
      </c>
      <c r="M3" t="s">
        <v>3433</v>
      </c>
    </row>
    <row r="4" spans="1:13" x14ac:dyDescent="0.35">
      <c r="A4" s="1" t="s">
        <v>156</v>
      </c>
      <c r="B4" s="1" t="s">
        <v>14</v>
      </c>
      <c r="C4">
        <v>8639.33</v>
      </c>
      <c r="D4" s="2">
        <v>753957.81</v>
      </c>
      <c r="E4" s="2">
        <v>87270.39</v>
      </c>
      <c r="F4" s="2">
        <v>10107.99</v>
      </c>
      <c r="G4" s="1" t="s">
        <v>25</v>
      </c>
      <c r="H4">
        <v>32.57</v>
      </c>
      <c r="I4">
        <v>56.09</v>
      </c>
      <c r="J4">
        <v>8.3000000000000007</v>
      </c>
      <c r="K4" s="6">
        <v>0.115823820656697</v>
      </c>
      <c r="L4">
        <v>23.520000000000003</v>
      </c>
      <c r="M4" t="s">
        <v>3433</v>
      </c>
    </row>
    <row r="5" spans="1:13" x14ac:dyDescent="0.35">
      <c r="A5" s="1" t="s">
        <v>126</v>
      </c>
      <c r="B5" s="1" t="s">
        <v>14</v>
      </c>
      <c r="C5">
        <v>5378.56</v>
      </c>
      <c r="D5" s="2">
        <v>422223.2</v>
      </c>
      <c r="E5" s="2">
        <v>78501.11</v>
      </c>
      <c r="F5" s="2">
        <v>8244.14</v>
      </c>
      <c r="G5" s="1" t="s">
        <v>25</v>
      </c>
      <c r="H5">
        <v>37.33</v>
      </c>
      <c r="I5">
        <v>60.38</v>
      </c>
      <c r="J5">
        <v>7.63</v>
      </c>
      <c r="K5" s="6">
        <v>0.10501940673195601</v>
      </c>
      <c r="L5">
        <v>23.050000000000004</v>
      </c>
      <c r="M5" t="s">
        <v>3433</v>
      </c>
    </row>
    <row r="6" spans="1:13" x14ac:dyDescent="0.35">
      <c r="A6" s="1" t="s">
        <v>146</v>
      </c>
      <c r="B6" s="1" t="s">
        <v>11</v>
      </c>
      <c r="C6">
        <v>5614.31</v>
      </c>
      <c r="D6" s="2">
        <v>383008.78</v>
      </c>
      <c r="E6" s="2">
        <v>68220.05</v>
      </c>
      <c r="F6" s="2">
        <v>3529.84</v>
      </c>
      <c r="G6" s="1" t="s">
        <v>25</v>
      </c>
      <c r="H6">
        <v>33.1</v>
      </c>
      <c r="I6">
        <v>57.25</v>
      </c>
      <c r="J6">
        <v>5.33</v>
      </c>
      <c r="K6" s="6">
        <v>5.1741973217551203E-2</v>
      </c>
      <c r="L6">
        <v>24.15</v>
      </c>
      <c r="M6" t="s">
        <v>3433</v>
      </c>
    </row>
    <row r="7" spans="1:13" x14ac:dyDescent="0.35">
      <c r="A7" s="1" t="s">
        <v>84</v>
      </c>
      <c r="B7" s="1" t="s">
        <v>14</v>
      </c>
      <c r="C7">
        <v>366.52</v>
      </c>
      <c r="D7" s="2">
        <v>23923.119999999999</v>
      </c>
      <c r="E7" s="2">
        <v>65271.81</v>
      </c>
      <c r="F7" s="2">
        <v>6077.78</v>
      </c>
      <c r="G7" s="1" t="s">
        <v>25</v>
      </c>
      <c r="H7">
        <v>43.93</v>
      </c>
      <c r="I7">
        <v>65.150000000000006</v>
      </c>
      <c r="J7">
        <v>6.3</v>
      </c>
      <c r="K7" s="6">
        <v>9.3114929707020497E-2</v>
      </c>
      <c r="L7">
        <v>21.220000000000006</v>
      </c>
      <c r="M7" t="s">
        <v>3433</v>
      </c>
    </row>
    <row r="8" spans="1:13" x14ac:dyDescent="0.35">
      <c r="A8" s="1" t="s">
        <v>57</v>
      </c>
      <c r="B8" s="1" t="s">
        <v>14</v>
      </c>
      <c r="C8">
        <v>5834.19</v>
      </c>
      <c r="D8" s="2">
        <v>366674.81</v>
      </c>
      <c r="E8" s="2">
        <v>62849.35</v>
      </c>
      <c r="F8" s="2">
        <v>6627.81</v>
      </c>
      <c r="G8" s="1" t="s">
        <v>25</v>
      </c>
      <c r="H8">
        <v>43.94</v>
      </c>
      <c r="I8">
        <v>71.349999999999994</v>
      </c>
      <c r="J8">
        <v>9.5</v>
      </c>
      <c r="K8" s="6">
        <v>0.105455505904198</v>
      </c>
      <c r="L8">
        <v>27.409999999999997</v>
      </c>
      <c r="M8" t="s">
        <v>3433</v>
      </c>
    </row>
    <row r="9" spans="1:13" x14ac:dyDescent="0.35">
      <c r="A9" s="1" t="s">
        <v>136</v>
      </c>
      <c r="B9" s="1" t="s">
        <v>11</v>
      </c>
      <c r="C9">
        <v>2751.95</v>
      </c>
      <c r="D9" s="2">
        <v>166819.87</v>
      </c>
      <c r="E9" s="2">
        <v>60618.75</v>
      </c>
      <c r="F9" s="2">
        <v>1981.36</v>
      </c>
      <c r="G9" s="1" t="s">
        <v>25</v>
      </c>
      <c r="H9">
        <v>42.63</v>
      </c>
      <c r="I9">
        <v>52.76</v>
      </c>
      <c r="J9">
        <v>1.17</v>
      </c>
      <c r="K9" s="6">
        <v>3.26855964532426E-2</v>
      </c>
      <c r="L9">
        <v>10.129999999999995</v>
      </c>
      <c r="M9" t="s">
        <v>3433</v>
      </c>
    </row>
    <row r="10" spans="1:13" x14ac:dyDescent="0.35">
      <c r="A10" s="1" t="s">
        <v>24</v>
      </c>
      <c r="B10" s="1" t="s">
        <v>24</v>
      </c>
      <c r="C10">
        <v>25556.5</v>
      </c>
      <c r="D10" s="2">
        <v>1514105.79</v>
      </c>
      <c r="E10" s="2">
        <v>59245.440000000002</v>
      </c>
      <c r="F10" s="2">
        <v>6186.68</v>
      </c>
      <c r="G10" s="1" t="s">
        <v>25</v>
      </c>
      <c r="H10">
        <v>42.02</v>
      </c>
      <c r="I10">
        <v>74.11</v>
      </c>
      <c r="J10">
        <v>6.57</v>
      </c>
      <c r="K10" s="6">
        <v>0.10442457681131199</v>
      </c>
      <c r="L10">
        <v>32.089999999999996</v>
      </c>
      <c r="M10" t="s">
        <v>3433</v>
      </c>
    </row>
    <row r="11" spans="1:13" x14ac:dyDescent="0.35">
      <c r="A11" s="1" t="s">
        <v>155</v>
      </c>
      <c r="B11" s="1" t="s">
        <v>14</v>
      </c>
      <c r="C11">
        <v>10349.379999999999</v>
      </c>
      <c r="D11" s="2">
        <v>572596.65</v>
      </c>
      <c r="E11" s="2">
        <v>55326.66</v>
      </c>
      <c r="F11" s="2">
        <v>6185.62</v>
      </c>
      <c r="G11" s="1" t="s">
        <v>25</v>
      </c>
      <c r="H11">
        <v>37.01</v>
      </c>
      <c r="I11">
        <v>59.42</v>
      </c>
      <c r="J11">
        <v>8.9700000000000006</v>
      </c>
      <c r="K11" s="6">
        <v>0.11180179681911</v>
      </c>
      <c r="L11">
        <v>22.410000000000004</v>
      </c>
      <c r="M11" t="s">
        <v>3433</v>
      </c>
    </row>
    <row r="12" spans="1:13" x14ac:dyDescent="0.35">
      <c r="A12" s="1" t="s">
        <v>26</v>
      </c>
      <c r="B12" s="1" t="s">
        <v>14</v>
      </c>
      <c r="C12">
        <v>8917.5300000000007</v>
      </c>
      <c r="D12" s="2">
        <v>453405.07</v>
      </c>
      <c r="E12" s="2">
        <v>50844.26</v>
      </c>
      <c r="F12" s="2">
        <v>5778.39</v>
      </c>
      <c r="G12" s="1" t="s">
        <v>25</v>
      </c>
      <c r="H12">
        <v>40.950000000000003</v>
      </c>
      <c r="I12">
        <v>75.489999999999995</v>
      </c>
      <c r="J12">
        <v>10</v>
      </c>
      <c r="K12" s="6">
        <v>0.113648816995271</v>
      </c>
      <c r="L12">
        <v>34.539999999999992</v>
      </c>
      <c r="M12" t="s">
        <v>3433</v>
      </c>
    </row>
    <row r="13" spans="1:13" x14ac:dyDescent="0.35">
      <c r="A13" s="1" t="s">
        <v>69</v>
      </c>
      <c r="B13" s="1" t="s">
        <v>14</v>
      </c>
      <c r="C13">
        <v>5530.72</v>
      </c>
      <c r="D13" s="2">
        <v>278929.63</v>
      </c>
      <c r="E13" s="2">
        <v>50432.77</v>
      </c>
      <c r="F13" s="2">
        <v>4894.7700000000004</v>
      </c>
      <c r="G13" s="1" t="s">
        <v>25</v>
      </c>
      <c r="H13">
        <v>42.81</v>
      </c>
      <c r="I13">
        <v>88.87</v>
      </c>
      <c r="J13">
        <v>10.07</v>
      </c>
      <c r="K13" s="6">
        <v>9.7055347148292698E-2</v>
      </c>
      <c r="L13">
        <v>46.06</v>
      </c>
      <c r="M13" t="s">
        <v>3433</v>
      </c>
    </row>
    <row r="14" spans="1:13" x14ac:dyDescent="0.35">
      <c r="A14" s="1" t="s">
        <v>73</v>
      </c>
      <c r="B14" s="1" t="s">
        <v>14</v>
      </c>
      <c r="C14">
        <v>83149.97</v>
      </c>
      <c r="D14" s="2">
        <v>4012611.25</v>
      </c>
      <c r="E14" s="2">
        <v>48257.52</v>
      </c>
      <c r="F14" s="2">
        <v>6016.41</v>
      </c>
      <c r="G14" s="1" t="s">
        <v>25</v>
      </c>
      <c r="H14">
        <v>46.39</v>
      </c>
      <c r="I14">
        <v>84.31</v>
      </c>
      <c r="J14">
        <v>11.83</v>
      </c>
      <c r="K14" s="6">
        <v>0.12467300433176</v>
      </c>
      <c r="L14">
        <v>37.92</v>
      </c>
      <c r="M14" t="s">
        <v>3433</v>
      </c>
    </row>
    <row r="15" spans="1:13" x14ac:dyDescent="0.35">
      <c r="A15" s="1" t="s">
        <v>31</v>
      </c>
      <c r="B15" s="1" t="s">
        <v>14</v>
      </c>
      <c r="C15">
        <v>11537.93</v>
      </c>
      <c r="D15" s="2">
        <v>551810.42000000004</v>
      </c>
      <c r="E15" s="2">
        <v>47825.79</v>
      </c>
      <c r="F15" s="2">
        <v>5277.94</v>
      </c>
      <c r="G15" s="1" t="s">
        <v>25</v>
      </c>
      <c r="H15">
        <v>47.33</v>
      </c>
      <c r="I15">
        <v>80.239999999999995</v>
      </c>
      <c r="J15">
        <v>10.07</v>
      </c>
      <c r="K15" s="6">
        <v>0.11035761249317599</v>
      </c>
      <c r="L15">
        <v>32.909999999999997</v>
      </c>
      <c r="M15" t="s">
        <v>3433</v>
      </c>
    </row>
    <row r="16" spans="1:13" x14ac:dyDescent="0.35">
      <c r="A16" s="1" t="s">
        <v>45</v>
      </c>
      <c r="B16" s="1" t="s">
        <v>19</v>
      </c>
      <c r="C16">
        <v>37944.959999999999</v>
      </c>
      <c r="D16" s="2">
        <v>1797603.4</v>
      </c>
      <c r="E16" s="2">
        <v>47373.96</v>
      </c>
      <c r="F16" s="2">
        <v>5963.91</v>
      </c>
      <c r="G16" s="1" t="s">
        <v>25</v>
      </c>
      <c r="H16">
        <v>51.68</v>
      </c>
      <c r="I16">
        <v>88.18</v>
      </c>
      <c r="J16">
        <v>7.83</v>
      </c>
      <c r="K16" s="6">
        <v>0.125890045923963</v>
      </c>
      <c r="L16">
        <v>36.500000000000007</v>
      </c>
      <c r="M16" t="s">
        <v>3433</v>
      </c>
    </row>
    <row r="17" spans="1:13" x14ac:dyDescent="0.35">
      <c r="A17" s="1" t="s">
        <v>121</v>
      </c>
      <c r="B17" s="1" t="s">
        <v>24</v>
      </c>
      <c r="C17">
        <v>5060.2700000000004</v>
      </c>
      <c r="D17" s="2">
        <v>225366.55</v>
      </c>
      <c r="E17" s="2">
        <v>44536.5</v>
      </c>
      <c r="F17" s="2">
        <v>4397.45</v>
      </c>
      <c r="G17" s="1" t="s">
        <v>25</v>
      </c>
      <c r="H17">
        <v>50.06</v>
      </c>
      <c r="I17">
        <v>78.150000000000006</v>
      </c>
      <c r="J17">
        <v>6.7</v>
      </c>
      <c r="K17" s="6">
        <v>9.8738113682036097E-2</v>
      </c>
      <c r="L17">
        <v>28.090000000000003</v>
      </c>
      <c r="M17" t="s">
        <v>3433</v>
      </c>
    </row>
    <row r="18" spans="1:13" x14ac:dyDescent="0.35">
      <c r="A18" s="1" t="s">
        <v>167</v>
      </c>
      <c r="B18" s="1" t="s">
        <v>11</v>
      </c>
      <c r="C18">
        <v>9288.0300000000007</v>
      </c>
      <c r="D18" s="2">
        <v>394161.48</v>
      </c>
      <c r="E18" s="2">
        <v>42437.57</v>
      </c>
      <c r="F18" s="2">
        <v>2185.5300000000002</v>
      </c>
      <c r="G18" s="1" t="s">
        <v>25</v>
      </c>
      <c r="H18">
        <v>46.87</v>
      </c>
      <c r="I18">
        <v>69.84</v>
      </c>
      <c r="J18">
        <v>1.7</v>
      </c>
      <c r="K18" s="6">
        <v>5.1499885596654103E-2</v>
      </c>
      <c r="L18">
        <v>22.970000000000006</v>
      </c>
      <c r="M18" t="s">
        <v>3433</v>
      </c>
    </row>
    <row r="19" spans="1:13" x14ac:dyDescent="0.35">
      <c r="A19" s="1" t="s">
        <v>70</v>
      </c>
      <c r="B19" s="1" t="s">
        <v>14</v>
      </c>
      <c r="C19">
        <v>67574.47</v>
      </c>
      <c r="D19" s="2">
        <v>2775253.8</v>
      </c>
      <c r="E19" s="2">
        <v>41069.56</v>
      </c>
      <c r="F19" s="2">
        <v>4880.2700000000004</v>
      </c>
      <c r="G19" s="1" t="s">
        <v>25</v>
      </c>
      <c r="H19">
        <v>46.95</v>
      </c>
      <c r="I19">
        <v>92.35</v>
      </c>
      <c r="J19">
        <v>9.57</v>
      </c>
      <c r="K19" s="6">
        <v>0.11882937143714201</v>
      </c>
      <c r="L19">
        <v>45.399999999999991</v>
      </c>
      <c r="M19" t="s">
        <v>3433</v>
      </c>
    </row>
    <row r="20" spans="1:13" x14ac:dyDescent="0.35">
      <c r="A20" s="1" t="s">
        <v>91</v>
      </c>
      <c r="B20" s="1" t="s">
        <v>11</v>
      </c>
      <c r="C20">
        <v>126191.86</v>
      </c>
      <c r="D20" s="2">
        <v>5057439.9800000004</v>
      </c>
      <c r="E20" s="2">
        <v>40077.39</v>
      </c>
      <c r="F20" s="2">
        <v>4415.62</v>
      </c>
      <c r="G20" s="1" t="s">
        <v>25</v>
      </c>
      <c r="H20">
        <v>35.58</v>
      </c>
      <c r="I20">
        <v>64.41</v>
      </c>
      <c r="J20">
        <v>11.33</v>
      </c>
      <c r="K20" s="6">
        <v>0.110177334402265</v>
      </c>
      <c r="L20">
        <v>28.83</v>
      </c>
      <c r="M20" t="s">
        <v>3433</v>
      </c>
    </row>
    <row r="21" spans="1:13" x14ac:dyDescent="0.35">
      <c r="A21" s="1" t="s">
        <v>89</v>
      </c>
      <c r="B21" s="1" t="s">
        <v>14</v>
      </c>
      <c r="C21">
        <v>59433.7</v>
      </c>
      <c r="D21" s="2">
        <v>2007623.44</v>
      </c>
      <c r="E21" s="2">
        <v>33779.21</v>
      </c>
      <c r="F21" s="2">
        <v>3107.37</v>
      </c>
      <c r="G21" s="1" t="s">
        <v>20</v>
      </c>
      <c r="H21">
        <v>35.53</v>
      </c>
      <c r="I21">
        <v>61.48</v>
      </c>
      <c r="J21">
        <v>11.7</v>
      </c>
      <c r="K21" s="6">
        <v>9.1990606056210303E-2</v>
      </c>
      <c r="L21">
        <v>25.949999999999996</v>
      </c>
      <c r="M21" t="s">
        <v>3433</v>
      </c>
    </row>
    <row r="22" spans="1:13" x14ac:dyDescent="0.35">
      <c r="A22" s="1" t="s">
        <v>108</v>
      </c>
      <c r="B22" s="1" t="s">
        <v>14</v>
      </c>
      <c r="C22">
        <v>512.64</v>
      </c>
      <c r="D22" s="2">
        <v>16219.51</v>
      </c>
      <c r="E22" s="2">
        <v>31638.98</v>
      </c>
      <c r="F22" s="2">
        <v>3240.34</v>
      </c>
      <c r="G22" s="1" t="s">
        <v>20</v>
      </c>
      <c r="H22">
        <v>24.06</v>
      </c>
      <c r="I22">
        <v>46.79</v>
      </c>
      <c r="J22">
        <v>7.73</v>
      </c>
      <c r="K22" s="6">
        <v>0.102416070303151</v>
      </c>
      <c r="L22">
        <v>22.73</v>
      </c>
      <c r="M22" t="s">
        <v>3433</v>
      </c>
    </row>
    <row r="23" spans="1:13" x14ac:dyDescent="0.35">
      <c r="A23" s="1" t="s">
        <v>38</v>
      </c>
      <c r="B23" s="1" t="s">
        <v>11</v>
      </c>
      <c r="C23">
        <v>441.72</v>
      </c>
      <c r="D23" s="2">
        <v>13160.4</v>
      </c>
      <c r="E23" s="2">
        <v>29793.85</v>
      </c>
      <c r="F23" s="2">
        <v>679.41</v>
      </c>
      <c r="G23" s="1" t="s">
        <v>20</v>
      </c>
      <c r="H23">
        <v>97.28</v>
      </c>
      <c r="I23">
        <v>141.34</v>
      </c>
      <c r="J23">
        <v>5.01</v>
      </c>
      <c r="K23" s="6">
        <v>2.2803699421189299E-2</v>
      </c>
      <c r="L23">
        <v>44.06</v>
      </c>
      <c r="M23" t="s">
        <v>3433</v>
      </c>
    </row>
    <row r="24" spans="1:13" x14ac:dyDescent="0.35">
      <c r="A24" s="1" t="s">
        <v>96</v>
      </c>
      <c r="B24" s="1" t="s">
        <v>11</v>
      </c>
      <c r="C24">
        <v>4350.55</v>
      </c>
      <c r="D24" s="2">
        <v>126312.26</v>
      </c>
      <c r="E24" s="2">
        <v>29033.61</v>
      </c>
      <c r="F24" s="2">
        <v>1805.22</v>
      </c>
      <c r="G24" s="1" t="s">
        <v>20</v>
      </c>
      <c r="H24">
        <v>36.549999999999997</v>
      </c>
      <c r="I24">
        <v>69.58</v>
      </c>
      <c r="J24">
        <v>2.78</v>
      </c>
      <c r="K24" s="6">
        <v>6.2176904628807803E-2</v>
      </c>
      <c r="L24">
        <v>33.03</v>
      </c>
      <c r="M24" t="s">
        <v>3433</v>
      </c>
    </row>
    <row r="25" spans="1:13" x14ac:dyDescent="0.35">
      <c r="A25" s="1" t="s">
        <v>151</v>
      </c>
      <c r="B25" s="1" t="s">
        <v>14</v>
      </c>
      <c r="C25">
        <v>47305.43</v>
      </c>
      <c r="D25" s="2">
        <v>1366221.58</v>
      </c>
      <c r="E25" s="2">
        <v>28880.86</v>
      </c>
      <c r="F25" s="2">
        <v>2950.05</v>
      </c>
      <c r="G25" s="1" t="s">
        <v>20</v>
      </c>
      <c r="H25">
        <v>37.04</v>
      </c>
      <c r="I25">
        <v>72.069999999999993</v>
      </c>
      <c r="J25">
        <v>9.57</v>
      </c>
      <c r="K25" s="6">
        <v>0.102145503977375</v>
      </c>
      <c r="L25">
        <v>35.029999999999994</v>
      </c>
      <c r="M25" t="s">
        <v>3433</v>
      </c>
    </row>
    <row r="26" spans="1:13" x14ac:dyDescent="0.35">
      <c r="A26" s="1" t="s">
        <v>147</v>
      </c>
      <c r="B26" s="1" t="s">
        <v>14</v>
      </c>
      <c r="C26">
        <v>2099.63</v>
      </c>
      <c r="D26" s="2">
        <v>56595.66</v>
      </c>
      <c r="E26" s="2">
        <v>26955.09</v>
      </c>
      <c r="F26" s="2">
        <v>2470.4299999999998</v>
      </c>
      <c r="G26" s="1" t="s">
        <v>20</v>
      </c>
      <c r="H26">
        <v>38.479999999999997</v>
      </c>
      <c r="I26">
        <v>87.42</v>
      </c>
      <c r="J26">
        <v>10.77</v>
      </c>
      <c r="K26" s="6">
        <v>9.1649851660669607E-2</v>
      </c>
      <c r="L26">
        <v>48.940000000000005</v>
      </c>
      <c r="M26" t="s">
        <v>3433</v>
      </c>
    </row>
    <row r="27" spans="1:13" x14ac:dyDescent="0.35">
      <c r="A27" s="1" t="s">
        <v>28</v>
      </c>
      <c r="B27" s="1" t="s">
        <v>11</v>
      </c>
      <c r="C27">
        <v>1478.31</v>
      </c>
      <c r="D27" s="2">
        <v>37526.6</v>
      </c>
      <c r="E27" s="2">
        <v>25384.84</v>
      </c>
      <c r="F27" s="2">
        <v>1092.18</v>
      </c>
      <c r="G27" s="1" t="s">
        <v>20</v>
      </c>
      <c r="H27">
        <v>50.73</v>
      </c>
      <c r="I27">
        <v>59.78</v>
      </c>
      <c r="J27">
        <v>2.2400000000000002</v>
      </c>
      <c r="K27" s="6">
        <v>4.3024892022167603E-2</v>
      </c>
      <c r="L27">
        <v>9.0500000000000043</v>
      </c>
      <c r="M27" t="s">
        <v>3433</v>
      </c>
    </row>
    <row r="28" spans="1:13" x14ac:dyDescent="0.35">
      <c r="A28" s="1" t="s">
        <v>65</v>
      </c>
      <c r="B28" s="1" t="s">
        <v>14</v>
      </c>
      <c r="C28">
        <v>1329.12</v>
      </c>
      <c r="D28" s="2">
        <v>33214.5</v>
      </c>
      <c r="E28" s="2">
        <v>24989.89</v>
      </c>
      <c r="F28" s="2">
        <v>1827.63</v>
      </c>
      <c r="G28" s="1" t="s">
        <v>20</v>
      </c>
      <c r="H28">
        <v>58.2</v>
      </c>
      <c r="I28">
        <v>147.04</v>
      </c>
      <c r="J28">
        <v>12.5</v>
      </c>
      <c r="K28" s="6">
        <v>7.3134775703294394E-2</v>
      </c>
      <c r="L28">
        <v>88.839999999999989</v>
      </c>
      <c r="M28" t="s">
        <v>3433</v>
      </c>
    </row>
    <row r="29" spans="1:13" x14ac:dyDescent="0.35">
      <c r="A29" s="1" t="s">
        <v>56</v>
      </c>
      <c r="B29" s="1" t="s">
        <v>14</v>
      </c>
      <c r="C29">
        <v>10625.17</v>
      </c>
      <c r="D29" s="2">
        <v>260104.65</v>
      </c>
      <c r="E29" s="2">
        <v>24480.05</v>
      </c>
      <c r="F29" s="2">
        <v>2140.2800000000002</v>
      </c>
      <c r="G29" s="1" t="s">
        <v>20</v>
      </c>
      <c r="H29">
        <v>56.09</v>
      </c>
      <c r="I29">
        <v>115.31</v>
      </c>
      <c r="J29">
        <v>11.97</v>
      </c>
      <c r="K29" s="6">
        <v>8.7429559988643796E-2</v>
      </c>
      <c r="L29">
        <v>59.22</v>
      </c>
      <c r="M29" t="s">
        <v>3433</v>
      </c>
    </row>
    <row r="30" spans="1:13" x14ac:dyDescent="0.35">
      <c r="A30" s="1" t="s">
        <v>135</v>
      </c>
      <c r="B30" s="1" t="s">
        <v>14</v>
      </c>
      <c r="C30">
        <v>10315.06</v>
      </c>
      <c r="D30" s="2">
        <v>241000.63</v>
      </c>
      <c r="E30" s="2">
        <v>23363.96</v>
      </c>
      <c r="F30" s="2">
        <v>2438.25</v>
      </c>
      <c r="G30" s="1" t="s">
        <v>20</v>
      </c>
      <c r="H30">
        <v>44.17</v>
      </c>
      <c r="I30">
        <v>99.95</v>
      </c>
      <c r="J30">
        <v>11.67</v>
      </c>
      <c r="K30" s="6">
        <v>0.104359449339924</v>
      </c>
      <c r="L30">
        <v>55.78</v>
      </c>
      <c r="M30" t="s">
        <v>3433</v>
      </c>
    </row>
    <row r="31" spans="1:13" x14ac:dyDescent="0.35">
      <c r="A31" s="1" t="s">
        <v>141</v>
      </c>
      <c r="B31" s="1" t="s">
        <v>11</v>
      </c>
      <c r="C31">
        <v>35924.959999999999</v>
      </c>
      <c r="D31" s="2">
        <v>813807.64</v>
      </c>
      <c r="E31" s="2">
        <v>22652.99</v>
      </c>
      <c r="F31" s="2">
        <v>1359.14</v>
      </c>
      <c r="G31" s="1" t="s">
        <v>20</v>
      </c>
      <c r="H31">
        <v>83.51</v>
      </c>
      <c r="I31">
        <v>103.07</v>
      </c>
      <c r="J31">
        <v>2.81</v>
      </c>
      <c r="K31" s="6">
        <v>5.9998260715252202E-2</v>
      </c>
      <c r="L31">
        <v>19.559999999999988</v>
      </c>
      <c r="M31" t="s">
        <v>3433</v>
      </c>
    </row>
    <row r="32" spans="1:13" x14ac:dyDescent="0.35">
      <c r="A32" s="1" t="s">
        <v>55</v>
      </c>
      <c r="B32" s="1" t="s">
        <v>14</v>
      </c>
      <c r="C32">
        <v>1236.8499999999999</v>
      </c>
      <c r="D32" s="2">
        <v>26436.5</v>
      </c>
      <c r="E32" s="2">
        <v>21373.99</v>
      </c>
      <c r="F32" s="2">
        <v>2481.6999999999998</v>
      </c>
      <c r="G32" s="1" t="s">
        <v>20</v>
      </c>
      <c r="H32">
        <v>40.96</v>
      </c>
      <c r="I32">
        <v>68.180000000000007</v>
      </c>
      <c r="J32">
        <v>6.99</v>
      </c>
      <c r="K32" s="6">
        <v>0.116108410268743</v>
      </c>
      <c r="L32">
        <v>27.220000000000006</v>
      </c>
      <c r="M32" t="s">
        <v>3433</v>
      </c>
    </row>
    <row r="33" spans="1:13" x14ac:dyDescent="0.35">
      <c r="A33" s="1" t="s">
        <v>101</v>
      </c>
      <c r="B33" s="1" t="s">
        <v>14</v>
      </c>
      <c r="C33">
        <v>2796.62</v>
      </c>
      <c r="D33" s="2">
        <v>59322.36</v>
      </c>
      <c r="E33" s="2">
        <v>21212.16</v>
      </c>
      <c r="F33" s="2">
        <v>1582.99</v>
      </c>
      <c r="G33" s="1" t="s">
        <v>20</v>
      </c>
      <c r="H33">
        <v>77.92</v>
      </c>
      <c r="I33">
        <v>212.3</v>
      </c>
      <c r="J33">
        <v>15.43</v>
      </c>
      <c r="K33" s="6">
        <v>7.4626534968621802E-2</v>
      </c>
      <c r="L33">
        <v>134.38</v>
      </c>
      <c r="M33" t="s">
        <v>3433</v>
      </c>
    </row>
    <row r="34" spans="1:13" x14ac:dyDescent="0.35">
      <c r="A34" s="1" t="s">
        <v>97</v>
      </c>
      <c r="B34" s="1" t="s">
        <v>14</v>
      </c>
      <c r="C34">
        <v>1899.59</v>
      </c>
      <c r="D34" s="2">
        <v>36224.07</v>
      </c>
      <c r="E34" s="2">
        <v>19069.45</v>
      </c>
      <c r="F34" s="2">
        <v>1464.81</v>
      </c>
      <c r="G34" s="1" t="s">
        <v>20</v>
      </c>
      <c r="H34">
        <v>84.5</v>
      </c>
      <c r="I34">
        <v>210.61</v>
      </c>
      <c r="J34">
        <v>16.03</v>
      </c>
      <c r="K34" s="6">
        <v>7.6814485997236406E-2</v>
      </c>
      <c r="L34">
        <v>126.11000000000001</v>
      </c>
      <c r="M34" t="s">
        <v>3434</v>
      </c>
    </row>
    <row r="35" spans="1:13" x14ac:dyDescent="0.35">
      <c r="A35" s="1" t="s">
        <v>75</v>
      </c>
      <c r="B35" s="1" t="s">
        <v>14</v>
      </c>
      <c r="C35">
        <v>10663.13</v>
      </c>
      <c r="D35" s="2">
        <v>203019.03</v>
      </c>
      <c r="E35" s="2">
        <v>19039.349999999999</v>
      </c>
      <c r="F35" s="2">
        <v>1696.64</v>
      </c>
      <c r="G35" s="1" t="s">
        <v>20</v>
      </c>
      <c r="H35">
        <v>42.35</v>
      </c>
      <c r="I35">
        <v>94.52</v>
      </c>
      <c r="J35">
        <v>12.47</v>
      </c>
      <c r="K35" s="6">
        <v>8.91122858711038E-2</v>
      </c>
      <c r="L35">
        <v>52.169999999999995</v>
      </c>
      <c r="M35" t="s">
        <v>3434</v>
      </c>
    </row>
    <row r="36" spans="1:13" x14ac:dyDescent="0.35">
      <c r="A36" s="1" t="s">
        <v>127</v>
      </c>
      <c r="B36" s="1" t="s">
        <v>11</v>
      </c>
      <c r="C36">
        <v>4555.55</v>
      </c>
      <c r="D36" s="2">
        <v>83407.89</v>
      </c>
      <c r="E36" s="2">
        <v>18309.09</v>
      </c>
      <c r="F36" s="2">
        <v>825.07</v>
      </c>
      <c r="G36" s="1" t="s">
        <v>20</v>
      </c>
      <c r="H36">
        <v>72.89</v>
      </c>
      <c r="I36">
        <v>105.23</v>
      </c>
      <c r="J36">
        <v>3.01</v>
      </c>
      <c r="K36" s="6">
        <v>4.5063408394409601E-2</v>
      </c>
      <c r="L36">
        <v>32.340000000000003</v>
      </c>
      <c r="M36" t="s">
        <v>3434</v>
      </c>
    </row>
    <row r="37" spans="1:13" x14ac:dyDescent="0.35">
      <c r="A37" s="1" t="s">
        <v>30</v>
      </c>
      <c r="B37" s="1" t="s">
        <v>19</v>
      </c>
      <c r="C37">
        <v>280.69</v>
      </c>
      <c r="D37" s="2">
        <v>4960.33</v>
      </c>
      <c r="E37" s="2">
        <v>17671.849999999999</v>
      </c>
      <c r="F37" s="2">
        <v>1299.72</v>
      </c>
      <c r="G37" s="1" t="s">
        <v>20</v>
      </c>
      <c r="H37">
        <v>85.77</v>
      </c>
      <c r="I37">
        <v>125.24</v>
      </c>
      <c r="J37">
        <v>8.9600000000000009</v>
      </c>
      <c r="K37" s="6">
        <v>7.3547478051251003E-2</v>
      </c>
      <c r="L37">
        <v>39.47</v>
      </c>
      <c r="M37" t="s">
        <v>3434</v>
      </c>
    </row>
    <row r="38" spans="1:13" x14ac:dyDescent="0.35">
      <c r="A38" s="1" t="s">
        <v>83</v>
      </c>
      <c r="B38" s="1" t="s">
        <v>14</v>
      </c>
      <c r="C38">
        <v>9743.73</v>
      </c>
      <c r="D38" s="2">
        <v>167840.99</v>
      </c>
      <c r="E38" s="2">
        <v>17225.54</v>
      </c>
      <c r="F38" s="2">
        <v>1202.9100000000001</v>
      </c>
      <c r="G38" s="1" t="s">
        <v>20</v>
      </c>
      <c r="H38">
        <v>76.77</v>
      </c>
      <c r="I38">
        <v>161.84</v>
      </c>
      <c r="J38">
        <v>14.63</v>
      </c>
      <c r="K38" s="6">
        <v>6.9832934119917298E-2</v>
      </c>
      <c r="L38">
        <v>85.070000000000007</v>
      </c>
      <c r="M38" t="s">
        <v>3434</v>
      </c>
    </row>
    <row r="39" spans="1:13" x14ac:dyDescent="0.35">
      <c r="A39" s="1" t="s">
        <v>168</v>
      </c>
      <c r="B39" s="1" t="s">
        <v>22</v>
      </c>
      <c r="C39">
        <v>3427.92</v>
      </c>
      <c r="D39" s="2">
        <v>58036.53</v>
      </c>
      <c r="E39" s="2">
        <v>16930.55</v>
      </c>
      <c r="F39" s="2">
        <v>1604.53</v>
      </c>
      <c r="G39" s="1" t="s">
        <v>20</v>
      </c>
      <c r="H39">
        <v>83.25</v>
      </c>
      <c r="I39">
        <v>152.77000000000001</v>
      </c>
      <c r="J39">
        <v>10.55</v>
      </c>
      <c r="K39" s="6">
        <v>9.4771286225196497E-2</v>
      </c>
      <c r="L39">
        <v>69.52000000000001</v>
      </c>
      <c r="M39" t="s">
        <v>3434</v>
      </c>
    </row>
    <row r="40" spans="1:13" x14ac:dyDescent="0.35">
      <c r="A40" s="1" t="s">
        <v>134</v>
      </c>
      <c r="B40" s="1" t="s">
        <v>14</v>
      </c>
      <c r="C40">
        <v>37870.559999999998</v>
      </c>
      <c r="D40" s="2">
        <v>625615.76</v>
      </c>
      <c r="E40" s="2">
        <v>16519.849999999999</v>
      </c>
      <c r="F40" s="2">
        <v>1066.45</v>
      </c>
      <c r="G40" s="1" t="s">
        <v>20</v>
      </c>
      <c r="H40">
        <v>59.83</v>
      </c>
      <c r="I40">
        <v>156.19999999999999</v>
      </c>
      <c r="J40">
        <v>12.4</v>
      </c>
      <c r="K40" s="6">
        <v>6.4555670905002194E-2</v>
      </c>
      <c r="L40">
        <v>96.36999999999999</v>
      </c>
      <c r="M40" t="s">
        <v>3434</v>
      </c>
    </row>
    <row r="41" spans="1:13" x14ac:dyDescent="0.35">
      <c r="A41" s="1" t="s">
        <v>18</v>
      </c>
      <c r="B41" s="1" t="s">
        <v>19</v>
      </c>
      <c r="C41">
        <v>92.67</v>
      </c>
      <c r="D41" s="2">
        <v>1509.63</v>
      </c>
      <c r="E41" s="2">
        <v>16290.97</v>
      </c>
      <c r="F41" s="2">
        <v>868.6</v>
      </c>
      <c r="G41" s="1" t="s">
        <v>20</v>
      </c>
      <c r="H41">
        <v>58.76</v>
      </c>
      <c r="I41">
        <v>103.77</v>
      </c>
      <c r="J41">
        <v>6.06</v>
      </c>
      <c r="K41" s="6">
        <v>5.3317881010154701E-2</v>
      </c>
      <c r="L41">
        <v>45.01</v>
      </c>
      <c r="M41" t="s">
        <v>3434</v>
      </c>
    </row>
    <row r="42" spans="1:13" x14ac:dyDescent="0.35">
      <c r="A42" s="1" t="s">
        <v>53</v>
      </c>
      <c r="B42" s="1" t="s">
        <v>14</v>
      </c>
      <c r="C42">
        <v>3997.31</v>
      </c>
      <c r="D42" s="2">
        <v>62942.8</v>
      </c>
      <c r="E42" s="2">
        <v>15746.29</v>
      </c>
      <c r="F42" s="2">
        <v>1172.9100000000001</v>
      </c>
      <c r="G42" s="1" t="s">
        <v>20</v>
      </c>
      <c r="H42">
        <v>43.71</v>
      </c>
      <c r="I42">
        <v>105</v>
      </c>
      <c r="J42">
        <v>14.33</v>
      </c>
      <c r="K42" s="6">
        <v>7.4488022257941405E-2</v>
      </c>
      <c r="L42">
        <v>61.29</v>
      </c>
      <c r="M42" t="s">
        <v>3434</v>
      </c>
    </row>
    <row r="43" spans="1:13" x14ac:dyDescent="0.35">
      <c r="A43" s="1" t="s">
        <v>162</v>
      </c>
      <c r="B43" s="1" t="s">
        <v>19</v>
      </c>
      <c r="C43">
        <v>1521.26</v>
      </c>
      <c r="D43" s="2">
        <v>23123.06</v>
      </c>
      <c r="E43" s="2">
        <v>15199.99</v>
      </c>
      <c r="F43" s="2">
        <v>1118.72</v>
      </c>
      <c r="G43" s="1" t="s">
        <v>20</v>
      </c>
      <c r="H43">
        <v>113.57</v>
      </c>
      <c r="I43">
        <v>198.38</v>
      </c>
      <c r="J43">
        <v>8.24</v>
      </c>
      <c r="K43" s="6">
        <v>7.3600048421084502E-2</v>
      </c>
      <c r="L43">
        <v>84.81</v>
      </c>
      <c r="M43" t="s">
        <v>3434</v>
      </c>
    </row>
    <row r="44" spans="1:13" x14ac:dyDescent="0.35">
      <c r="A44" s="1" t="s">
        <v>144</v>
      </c>
      <c r="B44" s="1" t="s">
        <v>16</v>
      </c>
      <c r="C44">
        <v>98.45</v>
      </c>
      <c r="D44" s="2">
        <v>1466.51</v>
      </c>
      <c r="E44" s="2">
        <v>14896.24</v>
      </c>
      <c r="F44" s="2">
        <v>756.59</v>
      </c>
      <c r="G44" s="1" t="s">
        <v>20</v>
      </c>
      <c r="H44">
        <v>98.43</v>
      </c>
      <c r="I44">
        <v>207.18</v>
      </c>
      <c r="J44">
        <v>8.07</v>
      </c>
      <c r="K44" s="6">
        <v>5.0790669323265501E-2</v>
      </c>
      <c r="L44">
        <v>108.75</v>
      </c>
      <c r="M44" t="s">
        <v>3434</v>
      </c>
    </row>
    <row r="45" spans="1:13" x14ac:dyDescent="0.35">
      <c r="A45" s="1" t="s">
        <v>48</v>
      </c>
      <c r="B45" s="1" t="s">
        <v>22</v>
      </c>
      <c r="C45">
        <v>19277.66</v>
      </c>
      <c r="D45" s="2">
        <v>283100.99</v>
      </c>
      <c r="E45" s="2">
        <v>14685.44</v>
      </c>
      <c r="F45" s="2">
        <v>1389.39</v>
      </c>
      <c r="G45" s="1" t="s">
        <v>20</v>
      </c>
      <c r="H45">
        <v>62.76</v>
      </c>
      <c r="I45">
        <v>114.99</v>
      </c>
      <c r="J45">
        <v>7</v>
      </c>
      <c r="K45" s="6">
        <v>9.4610035518173097E-2</v>
      </c>
      <c r="L45">
        <v>52.23</v>
      </c>
      <c r="M45" t="s">
        <v>3434</v>
      </c>
    </row>
    <row r="46" spans="1:13" x14ac:dyDescent="0.35">
      <c r="A46" s="1" t="s">
        <v>129</v>
      </c>
      <c r="B46" s="1" t="s">
        <v>19</v>
      </c>
      <c r="C46">
        <v>4292.7299999999996</v>
      </c>
      <c r="D46" s="2">
        <v>61522</v>
      </c>
      <c r="E46" s="2">
        <v>14331.67</v>
      </c>
      <c r="F46" s="2">
        <v>1497.98</v>
      </c>
      <c r="G46" s="1" t="s">
        <v>20</v>
      </c>
      <c r="H46">
        <v>82.64</v>
      </c>
      <c r="I46">
        <v>156.36000000000001</v>
      </c>
      <c r="J46">
        <v>5.64</v>
      </c>
      <c r="K46" s="6">
        <v>0.104522362013638</v>
      </c>
      <c r="L46">
        <v>73.720000000000013</v>
      </c>
      <c r="M46" t="s">
        <v>3434</v>
      </c>
    </row>
    <row r="47" spans="1:13" x14ac:dyDescent="0.35">
      <c r="A47" s="1" t="s">
        <v>137</v>
      </c>
      <c r="B47" s="1" t="s">
        <v>14</v>
      </c>
      <c r="C47">
        <v>19252.990000000002</v>
      </c>
      <c r="D47" s="2">
        <v>262556.24</v>
      </c>
      <c r="E47" s="2">
        <v>13637.17</v>
      </c>
      <c r="F47" s="2">
        <v>837.06</v>
      </c>
      <c r="G47" s="1" t="s">
        <v>20</v>
      </c>
      <c r="H47">
        <v>63.76</v>
      </c>
      <c r="I47">
        <v>164.76</v>
      </c>
      <c r="J47">
        <v>15.47</v>
      </c>
      <c r="K47" s="6">
        <v>6.1380770350446603E-2</v>
      </c>
      <c r="L47">
        <v>101</v>
      </c>
      <c r="M47" t="s">
        <v>3434</v>
      </c>
    </row>
    <row r="48" spans="1:13" x14ac:dyDescent="0.35">
      <c r="A48" s="1" t="s">
        <v>52</v>
      </c>
      <c r="B48" s="1" t="s">
        <v>19</v>
      </c>
      <c r="C48">
        <v>5120.53</v>
      </c>
      <c r="D48" s="2">
        <v>63809.919999999998</v>
      </c>
      <c r="E48" s="2">
        <v>12461.58</v>
      </c>
      <c r="F48" s="2">
        <v>981.73</v>
      </c>
      <c r="G48" s="1" t="s">
        <v>20</v>
      </c>
      <c r="H48">
        <v>57</v>
      </c>
      <c r="I48">
        <v>116.18</v>
      </c>
      <c r="J48">
        <v>6.1</v>
      </c>
      <c r="K48" s="6">
        <v>7.87805398673362E-2</v>
      </c>
      <c r="L48">
        <v>59.180000000000007</v>
      </c>
      <c r="M48" t="s">
        <v>3434</v>
      </c>
    </row>
    <row r="49" spans="1:13" x14ac:dyDescent="0.35">
      <c r="A49" s="1" t="s">
        <v>49</v>
      </c>
      <c r="B49" s="1" t="s">
        <v>11</v>
      </c>
      <c r="C49">
        <v>1410401.67</v>
      </c>
      <c r="D49" s="2">
        <v>15654113.01</v>
      </c>
      <c r="E49" s="2">
        <v>11099.05</v>
      </c>
      <c r="F49" s="2">
        <v>639.02</v>
      </c>
      <c r="G49" s="1" t="s">
        <v>20</v>
      </c>
      <c r="H49">
        <v>55.54</v>
      </c>
      <c r="I49">
        <v>108.84</v>
      </c>
      <c r="J49">
        <v>7.11</v>
      </c>
      <c r="K49" s="6">
        <v>5.75742968992842E-2</v>
      </c>
      <c r="L49">
        <v>53.300000000000004</v>
      </c>
      <c r="M49" t="s">
        <v>3434</v>
      </c>
    </row>
    <row r="50" spans="1:13" x14ac:dyDescent="0.35">
      <c r="A50" s="1" t="s">
        <v>105</v>
      </c>
      <c r="B50" s="1" t="s">
        <v>11</v>
      </c>
      <c r="C50">
        <v>33192.629999999997</v>
      </c>
      <c r="D50" s="2">
        <v>358499.44</v>
      </c>
      <c r="E50" s="2">
        <v>10800.57</v>
      </c>
      <c r="F50" s="2">
        <v>449.63</v>
      </c>
      <c r="G50" s="1" t="s">
        <v>20</v>
      </c>
      <c r="H50">
        <v>75.52</v>
      </c>
      <c r="I50">
        <v>147.1</v>
      </c>
      <c r="J50">
        <v>5.53</v>
      </c>
      <c r="K50" s="6">
        <v>4.1630210257421599E-2</v>
      </c>
      <c r="L50">
        <v>71.58</v>
      </c>
      <c r="M50" t="s">
        <v>3434</v>
      </c>
    </row>
    <row r="51" spans="1:13" x14ac:dyDescent="0.35">
      <c r="A51" s="1" t="s">
        <v>39</v>
      </c>
      <c r="B51" s="1" t="s">
        <v>14</v>
      </c>
      <c r="C51">
        <v>6929.17</v>
      </c>
      <c r="D51" s="2">
        <v>74410.97</v>
      </c>
      <c r="E51" s="2">
        <v>10738.8</v>
      </c>
      <c r="F51" s="2">
        <v>864.87</v>
      </c>
      <c r="G51" s="1" t="s">
        <v>20</v>
      </c>
      <c r="H51">
        <v>98.42</v>
      </c>
      <c r="I51">
        <v>207.52</v>
      </c>
      <c r="J51">
        <v>18.399999999999999</v>
      </c>
      <c r="K51" s="6">
        <v>8.0536931500726397E-2</v>
      </c>
      <c r="L51">
        <v>109.10000000000001</v>
      </c>
      <c r="M51" t="s">
        <v>3434</v>
      </c>
    </row>
    <row r="52" spans="1:13" x14ac:dyDescent="0.35">
      <c r="A52" s="1" t="s">
        <v>119</v>
      </c>
      <c r="B52" s="1" t="s">
        <v>24</v>
      </c>
      <c r="C52">
        <v>12.32</v>
      </c>
      <c r="D52" s="2">
        <v>132.05000000000001</v>
      </c>
      <c r="E52" s="2">
        <v>10718.92</v>
      </c>
      <c r="F52" s="2">
        <v>1428.39</v>
      </c>
      <c r="G52" s="1" t="s">
        <v>20</v>
      </c>
      <c r="H52">
        <v>248.1</v>
      </c>
      <c r="I52">
        <v>402.01</v>
      </c>
      <c r="J52">
        <v>6.57</v>
      </c>
      <c r="K52" s="6">
        <v>0.13325876114384699</v>
      </c>
      <c r="L52">
        <v>153.91</v>
      </c>
      <c r="M52" t="s">
        <v>3434</v>
      </c>
    </row>
    <row r="53" spans="1:13" x14ac:dyDescent="0.35">
      <c r="A53" s="1" t="s">
        <v>111</v>
      </c>
      <c r="B53" s="1" t="s">
        <v>16</v>
      </c>
      <c r="C53">
        <v>1266.1099999999999</v>
      </c>
      <c r="D53" s="2">
        <v>12438.55</v>
      </c>
      <c r="E53" s="2">
        <v>9824.2199999999993</v>
      </c>
      <c r="F53" s="2">
        <v>601.77</v>
      </c>
      <c r="G53" s="1" t="s">
        <v>12</v>
      </c>
      <c r="H53">
        <v>94.54</v>
      </c>
      <c r="I53">
        <v>189.02</v>
      </c>
      <c r="J53">
        <v>9.33</v>
      </c>
      <c r="K53" s="6">
        <v>6.12537178524096E-2</v>
      </c>
      <c r="L53">
        <v>94.48</v>
      </c>
      <c r="M53" t="s">
        <v>3434</v>
      </c>
    </row>
    <row r="54" spans="1:13" x14ac:dyDescent="0.35">
      <c r="A54" s="1" t="s">
        <v>93</v>
      </c>
      <c r="B54" s="1" t="s">
        <v>14</v>
      </c>
      <c r="C54">
        <v>18756.78</v>
      </c>
      <c r="D54" s="2">
        <v>183287.27</v>
      </c>
      <c r="E54" s="2">
        <v>9771.7900000000009</v>
      </c>
      <c r="F54" s="2">
        <v>337.1</v>
      </c>
      <c r="G54" s="1" t="s">
        <v>12</v>
      </c>
      <c r="H54">
        <v>116.76</v>
      </c>
      <c r="I54">
        <v>266.08</v>
      </c>
      <c r="J54">
        <v>8.4700000000000006</v>
      </c>
      <c r="K54" s="6">
        <v>3.4497262016478E-2</v>
      </c>
      <c r="L54">
        <v>149.32</v>
      </c>
      <c r="M54" t="s">
        <v>3434</v>
      </c>
    </row>
    <row r="55" spans="1:13" x14ac:dyDescent="0.35">
      <c r="A55" s="1" t="s">
        <v>21</v>
      </c>
      <c r="B55" s="1" t="s">
        <v>22</v>
      </c>
      <c r="C55">
        <v>45374.74</v>
      </c>
      <c r="D55" s="2">
        <v>443212.28</v>
      </c>
      <c r="E55" s="2">
        <v>9767.82</v>
      </c>
      <c r="F55" s="2">
        <v>985.36</v>
      </c>
      <c r="G55" s="1" t="s">
        <v>12</v>
      </c>
      <c r="H55">
        <v>82.87</v>
      </c>
      <c r="I55">
        <v>143.85</v>
      </c>
      <c r="J55">
        <v>8.35</v>
      </c>
      <c r="K55" s="6">
        <v>0.100878189811033</v>
      </c>
      <c r="L55">
        <v>60.97999999999999</v>
      </c>
      <c r="M55" t="s">
        <v>3434</v>
      </c>
    </row>
    <row r="56" spans="1:13" x14ac:dyDescent="0.35">
      <c r="A56" s="1" t="s">
        <v>112</v>
      </c>
      <c r="B56" s="1" t="s">
        <v>19</v>
      </c>
      <c r="C56">
        <v>125929.58</v>
      </c>
      <c r="D56" s="2">
        <v>1210787.83</v>
      </c>
      <c r="E56" s="2">
        <v>9614.7999999999993</v>
      </c>
      <c r="F56" s="2">
        <v>575.92999999999995</v>
      </c>
      <c r="G56" s="1" t="s">
        <v>12</v>
      </c>
      <c r="H56">
        <v>123.76</v>
      </c>
      <c r="I56">
        <v>259.14999999999998</v>
      </c>
      <c r="J56">
        <v>8.56</v>
      </c>
      <c r="K56" s="6">
        <v>5.9900361942006097E-2</v>
      </c>
      <c r="L56">
        <v>135.38999999999999</v>
      </c>
      <c r="M56" t="s">
        <v>3434</v>
      </c>
    </row>
    <row r="57" spans="1:13" x14ac:dyDescent="0.35">
      <c r="A57" s="1" t="s">
        <v>106</v>
      </c>
      <c r="B57" s="1" t="s">
        <v>11</v>
      </c>
      <c r="C57">
        <v>513.47</v>
      </c>
      <c r="D57" s="2">
        <v>4916.58</v>
      </c>
      <c r="E57" s="2">
        <v>9575.25</v>
      </c>
      <c r="F57" s="2">
        <v>1000.92</v>
      </c>
      <c r="G57" s="1" t="s">
        <v>12</v>
      </c>
      <c r="H57">
        <v>40.94</v>
      </c>
      <c r="I57">
        <v>55.55</v>
      </c>
      <c r="J57">
        <v>2.96</v>
      </c>
      <c r="K57" s="6">
        <v>0.104531996553615</v>
      </c>
      <c r="L57">
        <v>14.61</v>
      </c>
      <c r="M57" t="s">
        <v>3434</v>
      </c>
    </row>
    <row r="58" spans="1:13" x14ac:dyDescent="0.35">
      <c r="A58" s="1" t="s">
        <v>54</v>
      </c>
      <c r="B58" s="1" t="s">
        <v>19</v>
      </c>
      <c r="C58">
        <v>11291.26</v>
      </c>
      <c r="D58" s="2">
        <v>105390</v>
      </c>
      <c r="E58" s="2">
        <v>9333.77</v>
      </c>
      <c r="F58" s="2">
        <v>1107.6500000000001</v>
      </c>
      <c r="G58" s="1" t="s">
        <v>12</v>
      </c>
      <c r="H58">
        <v>85.06</v>
      </c>
      <c r="I58">
        <v>145.59</v>
      </c>
      <c r="J58">
        <v>11.58</v>
      </c>
      <c r="K58" s="6">
        <v>0.118671233595857</v>
      </c>
      <c r="L58">
        <v>60.53</v>
      </c>
      <c r="M58" t="s">
        <v>3434</v>
      </c>
    </row>
    <row r="59" spans="1:13" x14ac:dyDescent="0.35">
      <c r="A59" s="1" t="s">
        <v>164</v>
      </c>
      <c r="B59" s="1" t="s">
        <v>11</v>
      </c>
      <c r="C59">
        <v>6250.24</v>
      </c>
      <c r="D59" s="2">
        <v>56840.57</v>
      </c>
      <c r="E59" s="2">
        <v>9094.15</v>
      </c>
      <c r="F59" s="2">
        <v>512.55999999999995</v>
      </c>
      <c r="G59" s="1" t="s">
        <v>12</v>
      </c>
      <c r="H59">
        <v>116.84</v>
      </c>
      <c r="I59">
        <v>230.92</v>
      </c>
      <c r="J59">
        <v>6.67</v>
      </c>
      <c r="K59" s="6">
        <v>5.6361507122710798E-2</v>
      </c>
      <c r="L59">
        <v>114.07999999999998</v>
      </c>
      <c r="M59" t="s">
        <v>3434</v>
      </c>
    </row>
    <row r="60" spans="1:13" x14ac:dyDescent="0.35">
      <c r="A60" s="1" t="s">
        <v>76</v>
      </c>
      <c r="B60" s="1" t="s">
        <v>19</v>
      </c>
      <c r="C60">
        <v>123.67</v>
      </c>
      <c r="D60" s="2">
        <v>1120.6199999999999</v>
      </c>
      <c r="E60" s="2">
        <v>9061.69</v>
      </c>
      <c r="F60" s="2">
        <v>520.34</v>
      </c>
      <c r="G60" s="1" t="s">
        <v>12</v>
      </c>
      <c r="H60">
        <v>89.28</v>
      </c>
      <c r="I60">
        <v>154.43</v>
      </c>
      <c r="J60">
        <v>8.07</v>
      </c>
      <c r="K60" s="6">
        <v>5.7421959921383298E-2</v>
      </c>
      <c r="L60">
        <v>65.150000000000006</v>
      </c>
      <c r="M60" t="s">
        <v>3434</v>
      </c>
    </row>
    <row r="61" spans="1:13" x14ac:dyDescent="0.35">
      <c r="A61" s="1" t="s">
        <v>114</v>
      </c>
      <c r="B61" s="1" t="s">
        <v>14</v>
      </c>
      <c r="C61">
        <v>620.85</v>
      </c>
      <c r="D61" s="2">
        <v>5391.29</v>
      </c>
      <c r="E61" s="2">
        <v>8683.75</v>
      </c>
      <c r="F61" s="2">
        <v>871.38</v>
      </c>
      <c r="G61" s="1" t="s">
        <v>12</v>
      </c>
      <c r="H61">
        <v>67.540000000000006</v>
      </c>
      <c r="I61">
        <v>133.13</v>
      </c>
      <c r="J61">
        <v>12.37</v>
      </c>
      <c r="K61" s="6">
        <v>0.10034604865409499</v>
      </c>
      <c r="L61">
        <v>65.589999999999989</v>
      </c>
      <c r="M61" t="s">
        <v>3434</v>
      </c>
    </row>
    <row r="62" spans="1:13" x14ac:dyDescent="0.35">
      <c r="A62" s="1" t="s">
        <v>143</v>
      </c>
      <c r="B62" s="1" t="s">
        <v>14</v>
      </c>
      <c r="C62">
        <v>6892.9</v>
      </c>
      <c r="D62" s="2">
        <v>55984.25</v>
      </c>
      <c r="E62" s="2">
        <v>8122.02</v>
      </c>
      <c r="F62" s="2">
        <v>743.51</v>
      </c>
      <c r="G62" s="1" t="s">
        <v>12</v>
      </c>
      <c r="H62">
        <v>63.14</v>
      </c>
      <c r="I62">
        <v>135.85</v>
      </c>
      <c r="J62">
        <v>17.170000000000002</v>
      </c>
      <c r="K62" s="6">
        <v>9.1542498048514997E-2</v>
      </c>
      <c r="L62">
        <v>72.709999999999994</v>
      </c>
      <c r="M62" t="s">
        <v>3434</v>
      </c>
    </row>
    <row r="63" spans="1:13" x14ac:dyDescent="0.35">
      <c r="A63" s="1" t="s">
        <v>60</v>
      </c>
      <c r="B63" s="1" t="s">
        <v>19</v>
      </c>
      <c r="C63">
        <v>10999.81</v>
      </c>
      <c r="D63" s="2">
        <v>87343.15</v>
      </c>
      <c r="E63" s="2">
        <v>7940.43</v>
      </c>
      <c r="F63" s="2">
        <v>372.5</v>
      </c>
      <c r="G63" s="1" t="s">
        <v>12</v>
      </c>
      <c r="H63">
        <v>104.9</v>
      </c>
      <c r="I63">
        <v>197.09</v>
      </c>
      <c r="J63">
        <v>6.38</v>
      </c>
      <c r="K63" s="6">
        <v>4.6911817118216501E-2</v>
      </c>
      <c r="L63">
        <v>92.19</v>
      </c>
      <c r="M63" t="s">
        <v>3434</v>
      </c>
    </row>
    <row r="64" spans="1:13" x14ac:dyDescent="0.35">
      <c r="A64" s="1" t="s">
        <v>37</v>
      </c>
      <c r="B64" s="1" t="s">
        <v>22</v>
      </c>
      <c r="C64">
        <v>213101.8</v>
      </c>
      <c r="D64" s="2">
        <v>1666339.45</v>
      </c>
      <c r="E64" s="2">
        <v>7819.45</v>
      </c>
      <c r="F64" s="2">
        <v>785.66</v>
      </c>
      <c r="G64" s="1" t="s">
        <v>12</v>
      </c>
      <c r="H64">
        <v>97.44</v>
      </c>
      <c r="I64">
        <v>189.6</v>
      </c>
      <c r="J64">
        <v>7.44</v>
      </c>
      <c r="K64" s="6">
        <v>0.10047509735339399</v>
      </c>
      <c r="L64">
        <v>92.16</v>
      </c>
      <c r="M64" t="s">
        <v>3434</v>
      </c>
    </row>
    <row r="65" spans="1:13" x14ac:dyDescent="0.35">
      <c r="A65" s="1" t="s">
        <v>59</v>
      </c>
      <c r="B65" s="1" t="s">
        <v>19</v>
      </c>
      <c r="C65">
        <v>71.94</v>
      </c>
      <c r="D65" s="2">
        <v>550.86</v>
      </c>
      <c r="E65" s="2">
        <v>7656.68</v>
      </c>
      <c r="F65" s="2">
        <v>631.04</v>
      </c>
      <c r="G65" s="1" t="s">
        <v>12</v>
      </c>
      <c r="H65">
        <v>103.21</v>
      </c>
      <c r="I65">
        <v>170.99</v>
      </c>
      <c r="J65">
        <v>8.51</v>
      </c>
      <c r="K65" s="6">
        <v>8.2416922216939997E-2</v>
      </c>
      <c r="L65">
        <v>67.780000000000015</v>
      </c>
      <c r="M65" t="s">
        <v>3434</v>
      </c>
    </row>
    <row r="66" spans="1:13" x14ac:dyDescent="0.35">
      <c r="A66" s="1" t="s">
        <v>80</v>
      </c>
      <c r="B66" s="1" t="s">
        <v>22</v>
      </c>
      <c r="C66">
        <v>800.17</v>
      </c>
      <c r="D66" s="2">
        <v>6101.03</v>
      </c>
      <c r="E66" s="2">
        <v>7624.63</v>
      </c>
      <c r="F66" s="2">
        <v>412.65</v>
      </c>
      <c r="G66" s="1" t="s">
        <v>12</v>
      </c>
      <c r="H66">
        <v>180.07</v>
      </c>
      <c r="I66">
        <v>299.91000000000003</v>
      </c>
      <c r="J66">
        <v>8.49</v>
      </c>
      <c r="K66" s="6">
        <v>5.4120658969681198E-2</v>
      </c>
      <c r="L66">
        <v>119.84000000000003</v>
      </c>
      <c r="M66" t="s">
        <v>3434</v>
      </c>
    </row>
    <row r="67" spans="1:13" x14ac:dyDescent="0.35">
      <c r="A67" s="1" t="s">
        <v>71</v>
      </c>
      <c r="B67" s="1" t="s">
        <v>16</v>
      </c>
      <c r="C67">
        <v>2292.1799999999998</v>
      </c>
      <c r="D67" s="2">
        <v>17474.28</v>
      </c>
      <c r="E67" s="2">
        <v>7623.44</v>
      </c>
      <c r="F67" s="2">
        <v>228.16</v>
      </c>
      <c r="G67" s="1" t="s">
        <v>12</v>
      </c>
      <c r="H67">
        <v>187.96</v>
      </c>
      <c r="I67">
        <v>274.95</v>
      </c>
      <c r="J67">
        <v>7.01</v>
      </c>
      <c r="K67" s="6">
        <v>2.9928746077886099E-2</v>
      </c>
      <c r="L67">
        <v>86.989999999999981</v>
      </c>
      <c r="M67" t="s">
        <v>3434</v>
      </c>
    </row>
    <row r="68" spans="1:13" x14ac:dyDescent="0.35">
      <c r="A68" s="1" t="s">
        <v>158</v>
      </c>
      <c r="B68" s="1" t="s">
        <v>11</v>
      </c>
      <c r="C68">
        <v>71461.509999999995</v>
      </c>
      <c r="D68" s="2">
        <v>516744.18</v>
      </c>
      <c r="E68" s="2">
        <v>7231.08</v>
      </c>
      <c r="F68" s="2">
        <v>319.55</v>
      </c>
      <c r="G68" s="1" t="s">
        <v>12</v>
      </c>
      <c r="H68">
        <v>71.150000000000006</v>
      </c>
      <c r="I68">
        <v>174.56</v>
      </c>
      <c r="J68">
        <v>7.44</v>
      </c>
      <c r="K68" s="6">
        <v>4.4191185825630502E-2</v>
      </c>
      <c r="L68">
        <v>103.41</v>
      </c>
      <c r="M68" t="s">
        <v>3434</v>
      </c>
    </row>
    <row r="69" spans="1:13" x14ac:dyDescent="0.35">
      <c r="A69" s="1" t="s">
        <v>63</v>
      </c>
      <c r="B69" s="1" t="s">
        <v>16</v>
      </c>
      <c r="C69">
        <v>1594.52</v>
      </c>
      <c r="D69" s="2">
        <v>11244.23</v>
      </c>
      <c r="E69" s="2">
        <v>7051.82</v>
      </c>
      <c r="F69" s="2">
        <v>251.26</v>
      </c>
      <c r="G69" s="1" t="s">
        <v>12</v>
      </c>
      <c r="H69">
        <v>241.38</v>
      </c>
      <c r="I69">
        <v>310.37</v>
      </c>
      <c r="J69">
        <v>8.8800000000000008</v>
      </c>
      <c r="K69" s="6">
        <v>3.56305180790207E-2</v>
      </c>
      <c r="L69">
        <v>68.990000000000009</v>
      </c>
      <c r="M69" t="s">
        <v>3434</v>
      </c>
    </row>
    <row r="70" spans="1:13" x14ac:dyDescent="0.35">
      <c r="A70" s="1" t="s">
        <v>132</v>
      </c>
      <c r="B70" s="1" t="s">
        <v>22</v>
      </c>
      <c r="C70">
        <v>33281.699999999997</v>
      </c>
      <c r="D70" s="2">
        <v>221365.61</v>
      </c>
      <c r="E70" s="2">
        <v>6651.27</v>
      </c>
      <c r="F70" s="2">
        <v>414.39</v>
      </c>
      <c r="G70" s="1" t="s">
        <v>12</v>
      </c>
      <c r="H70">
        <v>108.51</v>
      </c>
      <c r="I70">
        <v>177.27</v>
      </c>
      <c r="J70">
        <v>7.11</v>
      </c>
      <c r="K70" s="6">
        <v>6.2302387363616298E-2</v>
      </c>
      <c r="L70">
        <v>68.760000000000005</v>
      </c>
      <c r="M70" t="s">
        <v>3434</v>
      </c>
    </row>
    <row r="71" spans="1:13" x14ac:dyDescent="0.35">
      <c r="A71" s="1" t="s">
        <v>36</v>
      </c>
      <c r="B71" s="1" t="s">
        <v>16</v>
      </c>
      <c r="C71">
        <v>2544.84</v>
      </c>
      <c r="D71" s="2">
        <v>16797.900000000001</v>
      </c>
      <c r="E71" s="2">
        <v>6600.76</v>
      </c>
      <c r="F71" s="2">
        <v>414.49</v>
      </c>
      <c r="G71" s="1" t="s">
        <v>12</v>
      </c>
      <c r="H71">
        <v>233.24</v>
      </c>
      <c r="I71">
        <v>331.25</v>
      </c>
      <c r="J71">
        <v>7.79</v>
      </c>
      <c r="K71" s="6">
        <v>6.2794284294535804E-2</v>
      </c>
      <c r="L71">
        <v>98.009999999999991</v>
      </c>
      <c r="M71" t="s">
        <v>3434</v>
      </c>
    </row>
    <row r="72" spans="1:13" x14ac:dyDescent="0.35">
      <c r="A72" s="1" t="s">
        <v>149</v>
      </c>
      <c r="B72" s="1" t="s">
        <v>16</v>
      </c>
      <c r="C72">
        <v>58760.41</v>
      </c>
      <c r="D72" s="2">
        <v>381722.14</v>
      </c>
      <c r="E72" s="2">
        <v>6496.25</v>
      </c>
      <c r="F72" s="2">
        <v>542.44000000000005</v>
      </c>
      <c r="G72" s="1" t="s">
        <v>12</v>
      </c>
      <c r="H72">
        <v>262.51</v>
      </c>
      <c r="I72">
        <v>365.07</v>
      </c>
      <c r="J72">
        <v>9.82</v>
      </c>
      <c r="K72" s="6">
        <v>8.3500481046757793E-2</v>
      </c>
      <c r="L72">
        <v>102.56</v>
      </c>
      <c r="M72" t="s">
        <v>3434</v>
      </c>
    </row>
    <row r="73" spans="1:13" x14ac:dyDescent="0.35">
      <c r="A73" s="1" t="s">
        <v>35</v>
      </c>
      <c r="B73" s="1" t="s">
        <v>14</v>
      </c>
      <c r="C73">
        <v>3316.69</v>
      </c>
      <c r="D73" s="2">
        <v>21452.65</v>
      </c>
      <c r="E73" s="2">
        <v>6468.1</v>
      </c>
      <c r="F73" s="2">
        <v>608.97</v>
      </c>
      <c r="G73" s="1" t="s">
        <v>12</v>
      </c>
      <c r="H73">
        <v>53.67</v>
      </c>
      <c r="I73">
        <v>98.18</v>
      </c>
      <c r="J73">
        <v>14.02</v>
      </c>
      <c r="K73" s="6">
        <v>9.4149750313074904E-2</v>
      </c>
      <c r="L73">
        <v>44.510000000000005</v>
      </c>
      <c r="M73" t="s">
        <v>3434</v>
      </c>
    </row>
    <row r="74" spans="1:13" x14ac:dyDescent="0.35">
      <c r="A74" s="1" t="s">
        <v>154</v>
      </c>
      <c r="B74" s="1" t="s">
        <v>22</v>
      </c>
      <c r="C74">
        <v>606.78</v>
      </c>
      <c r="D74" s="2">
        <v>3855</v>
      </c>
      <c r="E74" s="2">
        <v>6353.17</v>
      </c>
      <c r="F74" s="2">
        <v>458.37</v>
      </c>
      <c r="G74" s="1" t="s">
        <v>12</v>
      </c>
      <c r="H74">
        <v>139.83000000000001</v>
      </c>
      <c r="I74">
        <v>230.76</v>
      </c>
      <c r="J74">
        <v>7.59</v>
      </c>
      <c r="K74" s="6">
        <v>7.2148234660807095E-2</v>
      </c>
      <c r="L74">
        <v>90.929999999999978</v>
      </c>
      <c r="M74" t="s">
        <v>3434</v>
      </c>
    </row>
    <row r="75" spans="1:13" x14ac:dyDescent="0.35">
      <c r="A75" s="1" t="s">
        <v>98</v>
      </c>
      <c r="B75" s="1" t="s">
        <v>11</v>
      </c>
      <c r="C75">
        <v>5679.15</v>
      </c>
      <c r="D75" s="2">
        <v>36047.11</v>
      </c>
      <c r="E75" s="2">
        <v>6347.27</v>
      </c>
      <c r="F75" s="2">
        <v>537.25</v>
      </c>
      <c r="G75" s="1" t="s">
        <v>12</v>
      </c>
      <c r="H75">
        <v>65.739999999999995</v>
      </c>
      <c r="I75">
        <v>97.62</v>
      </c>
      <c r="J75">
        <v>6.57</v>
      </c>
      <c r="K75" s="6">
        <v>8.4642688904048496E-2</v>
      </c>
      <c r="L75">
        <v>31.88000000000001</v>
      </c>
      <c r="M75" t="s">
        <v>3434</v>
      </c>
    </row>
    <row r="76" spans="1:13" x14ac:dyDescent="0.35">
      <c r="A76" s="1" t="s">
        <v>125</v>
      </c>
      <c r="B76" s="1" t="s">
        <v>14</v>
      </c>
      <c r="C76">
        <v>2071.44</v>
      </c>
      <c r="D76" s="2">
        <v>12933.38</v>
      </c>
      <c r="E76" s="2">
        <v>6243.67</v>
      </c>
      <c r="F76" s="2">
        <v>485.69</v>
      </c>
      <c r="G76" s="1" t="s">
        <v>12</v>
      </c>
      <c r="H76">
        <v>61.48</v>
      </c>
      <c r="I76">
        <v>108.93</v>
      </c>
      <c r="J76">
        <v>12.57</v>
      </c>
      <c r="K76" s="6">
        <v>7.7789184886453006E-2</v>
      </c>
      <c r="L76">
        <v>47.45000000000001</v>
      </c>
      <c r="M76" t="s">
        <v>3434</v>
      </c>
    </row>
    <row r="77" spans="1:13" x14ac:dyDescent="0.35">
      <c r="A77" s="1" t="s">
        <v>50</v>
      </c>
      <c r="B77" s="1" t="s">
        <v>22</v>
      </c>
      <c r="C77">
        <v>50878.21</v>
      </c>
      <c r="D77" s="2">
        <v>303898.15000000002</v>
      </c>
      <c r="E77" s="2">
        <v>5973.05</v>
      </c>
      <c r="F77" s="2">
        <v>506.83</v>
      </c>
      <c r="G77" s="1" t="s">
        <v>12</v>
      </c>
      <c r="H77">
        <v>90.6</v>
      </c>
      <c r="I77">
        <v>173.6</v>
      </c>
      <c r="J77">
        <v>6.58</v>
      </c>
      <c r="K77" s="6">
        <v>8.4852797147186104E-2</v>
      </c>
      <c r="L77">
        <v>83</v>
      </c>
      <c r="M77" t="s">
        <v>3434</v>
      </c>
    </row>
    <row r="78" spans="1:13" x14ac:dyDescent="0.35">
      <c r="A78" s="1" t="s">
        <v>61</v>
      </c>
      <c r="B78" s="1" t="s">
        <v>22</v>
      </c>
      <c r="C78">
        <v>17576.689999999999</v>
      </c>
      <c r="D78" s="2">
        <v>104521.67</v>
      </c>
      <c r="E78" s="2">
        <v>5946.61</v>
      </c>
      <c r="F78" s="2">
        <v>497.96</v>
      </c>
      <c r="G78" s="1" t="s">
        <v>12</v>
      </c>
      <c r="H78">
        <v>100.71</v>
      </c>
      <c r="I78">
        <v>184.3</v>
      </c>
      <c r="J78">
        <v>6.39</v>
      </c>
      <c r="K78" s="6">
        <v>8.3738466117670399E-2</v>
      </c>
      <c r="L78">
        <v>83.590000000000018</v>
      </c>
      <c r="M78" t="s">
        <v>3434</v>
      </c>
    </row>
    <row r="79" spans="1:13" x14ac:dyDescent="0.35">
      <c r="A79" s="1" t="s">
        <v>32</v>
      </c>
      <c r="B79" s="1" t="s">
        <v>19</v>
      </c>
      <c r="C79">
        <v>394.68</v>
      </c>
      <c r="D79" s="2">
        <v>2329.33</v>
      </c>
      <c r="E79" s="2">
        <v>5901.78</v>
      </c>
      <c r="F79" s="2">
        <v>297.75</v>
      </c>
      <c r="G79" s="1" t="s">
        <v>12</v>
      </c>
      <c r="H79">
        <v>129.34</v>
      </c>
      <c r="I79">
        <v>237.22</v>
      </c>
      <c r="J79">
        <v>5.44</v>
      </c>
      <c r="K79" s="6">
        <v>5.0450880920671397E-2</v>
      </c>
      <c r="L79">
        <v>107.88</v>
      </c>
      <c r="M79" t="s">
        <v>3434</v>
      </c>
    </row>
    <row r="80" spans="1:13" x14ac:dyDescent="0.35">
      <c r="A80" s="1" t="s">
        <v>13</v>
      </c>
      <c r="B80" s="1" t="s">
        <v>14</v>
      </c>
      <c r="C80">
        <v>2834.57</v>
      </c>
      <c r="D80" s="2">
        <v>16263.16</v>
      </c>
      <c r="E80" s="2">
        <v>5737.44</v>
      </c>
      <c r="F80" s="2">
        <v>420.17</v>
      </c>
      <c r="G80" s="1" t="s">
        <v>12</v>
      </c>
      <c r="H80">
        <v>53.54</v>
      </c>
      <c r="I80">
        <v>103.55</v>
      </c>
      <c r="J80">
        <v>10.199999999999999</v>
      </c>
      <c r="K80" s="6">
        <v>7.3233009844111699E-2</v>
      </c>
      <c r="L80">
        <v>50.01</v>
      </c>
      <c r="M80" t="s">
        <v>3434</v>
      </c>
    </row>
    <row r="81" spans="1:13" x14ac:dyDescent="0.35">
      <c r="A81" s="1" t="s">
        <v>131</v>
      </c>
      <c r="B81" s="1" t="s">
        <v>22</v>
      </c>
      <c r="C81">
        <v>6617.51</v>
      </c>
      <c r="D81" s="2">
        <v>37769.47</v>
      </c>
      <c r="E81" s="2">
        <v>5707.51</v>
      </c>
      <c r="F81" s="2">
        <v>447.53</v>
      </c>
      <c r="G81" s="1" t="s">
        <v>12</v>
      </c>
      <c r="H81">
        <v>122.67</v>
      </c>
      <c r="I81">
        <v>206.38</v>
      </c>
      <c r="J81">
        <v>6.4</v>
      </c>
      <c r="K81" s="6">
        <v>7.8410725517782706E-2</v>
      </c>
      <c r="L81">
        <v>83.71</v>
      </c>
      <c r="M81" t="s">
        <v>3434</v>
      </c>
    </row>
    <row r="82" spans="1:13" x14ac:dyDescent="0.35">
      <c r="A82" s="1" t="s">
        <v>109</v>
      </c>
      <c r="B82" s="1" t="s">
        <v>24</v>
      </c>
      <c r="C82">
        <v>43.4</v>
      </c>
      <c r="D82" s="2">
        <v>245.67</v>
      </c>
      <c r="E82" s="2">
        <v>5660.99</v>
      </c>
      <c r="F82" s="2">
        <v>765.9</v>
      </c>
      <c r="G82" s="1" t="s">
        <v>12</v>
      </c>
      <c r="H82">
        <v>240.44</v>
      </c>
      <c r="I82">
        <v>293.25</v>
      </c>
      <c r="J82">
        <v>7.42</v>
      </c>
      <c r="K82" s="6">
        <v>0.1352943566408</v>
      </c>
      <c r="L82">
        <v>52.81</v>
      </c>
      <c r="M82" t="s">
        <v>3434</v>
      </c>
    </row>
    <row r="83" spans="1:13" x14ac:dyDescent="0.35">
      <c r="A83" s="1" t="s">
        <v>90</v>
      </c>
      <c r="B83" s="1" t="s">
        <v>19</v>
      </c>
      <c r="C83">
        <v>2820.63</v>
      </c>
      <c r="D83" s="2">
        <v>14766.92</v>
      </c>
      <c r="E83" s="2">
        <v>5235.32</v>
      </c>
      <c r="F83" s="2">
        <v>353.31</v>
      </c>
      <c r="G83" s="1" t="s">
        <v>12</v>
      </c>
      <c r="H83">
        <v>133.19</v>
      </c>
      <c r="I83">
        <v>201.5</v>
      </c>
      <c r="J83">
        <v>7.95</v>
      </c>
      <c r="K83" s="6">
        <v>6.7485846137389893E-2</v>
      </c>
      <c r="L83">
        <v>68.31</v>
      </c>
      <c r="M83" t="s">
        <v>3434</v>
      </c>
    </row>
    <row r="84" spans="1:13" x14ac:dyDescent="0.35">
      <c r="A84" s="1" t="s">
        <v>68</v>
      </c>
      <c r="B84" s="1" t="s">
        <v>24</v>
      </c>
      <c r="C84">
        <v>921.17</v>
      </c>
      <c r="D84" s="2">
        <v>4751.75</v>
      </c>
      <c r="E84" s="2">
        <v>5158.41</v>
      </c>
      <c r="F84" s="2">
        <v>245.25</v>
      </c>
      <c r="G84" s="1" t="s">
        <v>12</v>
      </c>
      <c r="H84">
        <v>182.93</v>
      </c>
      <c r="I84">
        <v>239.43</v>
      </c>
      <c r="J84">
        <v>8.2899999999999991</v>
      </c>
      <c r="K84" s="6">
        <v>4.7543719867168398E-2</v>
      </c>
      <c r="L84">
        <v>56.5</v>
      </c>
      <c r="M84" t="s">
        <v>3434</v>
      </c>
    </row>
    <row r="85" spans="1:13" x14ac:dyDescent="0.35">
      <c r="A85" s="1" t="s">
        <v>165</v>
      </c>
      <c r="B85" s="1" t="s">
        <v>24</v>
      </c>
      <c r="C85">
        <v>11.08</v>
      </c>
      <c r="D85" s="2">
        <v>55.31</v>
      </c>
      <c r="E85" s="2">
        <v>4993.53</v>
      </c>
      <c r="F85" s="2">
        <v>1148.3900000000001</v>
      </c>
      <c r="G85" s="1" t="s">
        <v>12</v>
      </c>
      <c r="H85">
        <v>216.49</v>
      </c>
      <c r="I85">
        <v>384.1</v>
      </c>
      <c r="J85">
        <v>10.17</v>
      </c>
      <c r="K85" s="6">
        <v>0.229975588411404</v>
      </c>
      <c r="L85">
        <v>167.61</v>
      </c>
      <c r="M85" t="s">
        <v>3435</v>
      </c>
    </row>
    <row r="86" spans="1:13" x14ac:dyDescent="0.35">
      <c r="A86" s="1" t="s">
        <v>27</v>
      </c>
      <c r="B86" s="1" t="s">
        <v>14</v>
      </c>
      <c r="C86">
        <v>10085.049999999999</v>
      </c>
      <c r="D86" s="2">
        <v>48496.47</v>
      </c>
      <c r="E86" s="2">
        <v>4808.75</v>
      </c>
      <c r="F86" s="2">
        <v>232.16</v>
      </c>
      <c r="G86" s="1" t="s">
        <v>12</v>
      </c>
      <c r="H86">
        <v>120.13</v>
      </c>
      <c r="I86">
        <v>250.51</v>
      </c>
      <c r="J86">
        <v>6.9</v>
      </c>
      <c r="K86" s="6">
        <v>4.8278658695087101E-2</v>
      </c>
      <c r="L86">
        <v>130.38</v>
      </c>
      <c r="M86" t="s">
        <v>3435</v>
      </c>
    </row>
    <row r="87" spans="1:13" x14ac:dyDescent="0.35">
      <c r="A87" s="1" t="s">
        <v>77</v>
      </c>
      <c r="B87" s="1" t="s">
        <v>19</v>
      </c>
      <c r="C87">
        <v>16857.37</v>
      </c>
      <c r="D87" s="2">
        <v>80599.02</v>
      </c>
      <c r="E87" s="2">
        <v>4781.2299999999996</v>
      </c>
      <c r="F87" s="2">
        <v>307.22000000000003</v>
      </c>
      <c r="G87" s="1" t="s">
        <v>12</v>
      </c>
      <c r="H87">
        <v>141.19</v>
      </c>
      <c r="I87">
        <v>241.65</v>
      </c>
      <c r="J87">
        <v>5.58</v>
      </c>
      <c r="K87" s="6">
        <v>6.4255432179585598E-2</v>
      </c>
      <c r="L87">
        <v>100.46000000000001</v>
      </c>
      <c r="M87" t="s">
        <v>3435</v>
      </c>
    </row>
    <row r="88" spans="1:13" x14ac:dyDescent="0.35">
      <c r="A88" s="1" t="s">
        <v>87</v>
      </c>
      <c r="B88" s="1" t="s">
        <v>11</v>
      </c>
      <c r="C88">
        <v>42551.37</v>
      </c>
      <c r="D88" s="2">
        <v>203240.4</v>
      </c>
      <c r="E88" s="2">
        <v>4776.3500000000004</v>
      </c>
      <c r="F88" s="2">
        <v>245.89</v>
      </c>
      <c r="G88" s="1" t="s">
        <v>12</v>
      </c>
      <c r="H88">
        <v>128.47999999999999</v>
      </c>
      <c r="I88">
        <v>185.77</v>
      </c>
      <c r="J88">
        <v>4.76</v>
      </c>
      <c r="K88" s="6">
        <v>5.1480733195850399E-2</v>
      </c>
      <c r="L88">
        <v>57.29000000000002</v>
      </c>
      <c r="M88" t="s">
        <v>3435</v>
      </c>
    </row>
    <row r="89" spans="1:13" x14ac:dyDescent="0.35">
      <c r="A89" s="1" t="s">
        <v>23</v>
      </c>
      <c r="B89" s="1" t="s">
        <v>14</v>
      </c>
      <c r="C89">
        <v>2805.73</v>
      </c>
      <c r="D89" s="2">
        <v>13374.14</v>
      </c>
      <c r="E89" s="2">
        <v>4766.7299999999996</v>
      </c>
      <c r="F89" s="2">
        <v>573.12</v>
      </c>
      <c r="G89" s="1" t="s">
        <v>12</v>
      </c>
      <c r="H89">
        <v>76.260000000000005</v>
      </c>
      <c r="I89">
        <v>228.57</v>
      </c>
      <c r="J89">
        <v>11.82</v>
      </c>
      <c r="K89" s="6">
        <v>0.12023336752868299</v>
      </c>
      <c r="L89">
        <v>152.31</v>
      </c>
      <c r="M89" t="s">
        <v>3435</v>
      </c>
    </row>
    <row r="90" spans="1:13" x14ac:dyDescent="0.35">
      <c r="A90" s="1" t="s">
        <v>118</v>
      </c>
      <c r="B90" s="1" t="s">
        <v>16</v>
      </c>
      <c r="C90">
        <v>2488.63</v>
      </c>
      <c r="D90" s="2">
        <v>11811.32</v>
      </c>
      <c r="E90" s="2">
        <v>4746.1099999999997</v>
      </c>
      <c r="F90" s="2">
        <v>422.34</v>
      </c>
      <c r="G90" s="1" t="s">
        <v>12</v>
      </c>
      <c r="H90">
        <v>287.47000000000003</v>
      </c>
      <c r="I90">
        <v>440.24</v>
      </c>
      <c r="J90">
        <v>9.14</v>
      </c>
      <c r="K90" s="6">
        <v>8.8986559519269495E-2</v>
      </c>
      <c r="L90">
        <v>152.76999999999998</v>
      </c>
      <c r="M90" t="s">
        <v>3435</v>
      </c>
    </row>
    <row r="91" spans="1:13" x14ac:dyDescent="0.35">
      <c r="A91" s="1" t="s">
        <v>72</v>
      </c>
      <c r="B91" s="1" t="s">
        <v>14</v>
      </c>
      <c r="C91">
        <v>3717.16</v>
      </c>
      <c r="D91" s="2">
        <v>17316.39</v>
      </c>
      <c r="E91" s="2">
        <v>4658.5</v>
      </c>
      <c r="F91" s="2">
        <v>360.95</v>
      </c>
      <c r="G91" s="1" t="s">
        <v>12</v>
      </c>
      <c r="H91">
        <v>75.430000000000007</v>
      </c>
      <c r="I91">
        <v>235.51</v>
      </c>
      <c r="J91">
        <v>14.01</v>
      </c>
      <c r="K91" s="6">
        <v>7.7482022110121299E-2</v>
      </c>
      <c r="L91">
        <v>160.07999999999998</v>
      </c>
      <c r="M91" t="s">
        <v>3435</v>
      </c>
    </row>
    <row r="92" spans="1:13" x14ac:dyDescent="0.35">
      <c r="A92" s="1" t="s">
        <v>161</v>
      </c>
      <c r="B92" s="1" t="s">
        <v>24</v>
      </c>
      <c r="C92">
        <v>105.41</v>
      </c>
      <c r="D92" s="2">
        <v>489</v>
      </c>
      <c r="E92" s="2">
        <v>4639.1499999999996</v>
      </c>
      <c r="F92" s="2">
        <v>260.5</v>
      </c>
      <c r="G92" s="1" t="s">
        <v>12</v>
      </c>
      <c r="H92">
        <v>157.04</v>
      </c>
      <c r="I92">
        <v>231.73</v>
      </c>
      <c r="J92">
        <v>6.94</v>
      </c>
      <c r="K92" s="6">
        <v>5.6152527941540999E-2</v>
      </c>
      <c r="L92">
        <v>74.69</v>
      </c>
      <c r="M92" t="s">
        <v>3435</v>
      </c>
    </row>
    <row r="93" spans="1:13" x14ac:dyDescent="0.35">
      <c r="A93" s="1" t="s">
        <v>113</v>
      </c>
      <c r="B93" s="1" t="s">
        <v>11</v>
      </c>
      <c r="C93">
        <v>3291.52</v>
      </c>
      <c r="D93" s="2">
        <v>14268.59</v>
      </c>
      <c r="E93" s="2">
        <v>4334.96</v>
      </c>
      <c r="F93" s="2">
        <v>247.2</v>
      </c>
      <c r="G93" s="1" t="s">
        <v>12</v>
      </c>
      <c r="H93">
        <v>100.32</v>
      </c>
      <c r="I93">
        <v>255.62</v>
      </c>
      <c r="J93">
        <v>5.7</v>
      </c>
      <c r="K93" s="6">
        <v>5.7024747633196197E-2</v>
      </c>
      <c r="L93">
        <v>155.30000000000001</v>
      </c>
      <c r="M93" t="s">
        <v>3435</v>
      </c>
    </row>
    <row r="94" spans="1:13" x14ac:dyDescent="0.35">
      <c r="A94" s="1" t="s">
        <v>62</v>
      </c>
      <c r="B94" s="1" t="s">
        <v>19</v>
      </c>
      <c r="C94">
        <v>6295.7</v>
      </c>
      <c r="D94" s="2">
        <v>26727</v>
      </c>
      <c r="E94" s="2">
        <v>4245.28</v>
      </c>
      <c r="F94" s="2">
        <v>403.69</v>
      </c>
      <c r="G94" s="1" t="s">
        <v>12</v>
      </c>
      <c r="H94">
        <v>120.63</v>
      </c>
      <c r="I94">
        <v>287.85000000000002</v>
      </c>
      <c r="J94">
        <v>8.18</v>
      </c>
      <c r="K94" s="6">
        <v>9.5091489842837204E-2</v>
      </c>
      <c r="L94">
        <v>167.22000000000003</v>
      </c>
      <c r="M94" t="s">
        <v>3435</v>
      </c>
    </row>
    <row r="95" spans="1:13" x14ac:dyDescent="0.35">
      <c r="A95" s="1" t="s">
        <v>86</v>
      </c>
      <c r="B95" s="1" t="s">
        <v>11</v>
      </c>
      <c r="C95">
        <v>271731.34999999998</v>
      </c>
      <c r="D95" s="2">
        <v>1121553.42</v>
      </c>
      <c r="E95" s="2">
        <v>4127.43</v>
      </c>
      <c r="F95" s="2">
        <v>140.63999999999999</v>
      </c>
      <c r="G95" s="1" t="s">
        <v>12</v>
      </c>
      <c r="H95">
        <v>161.13999999999999</v>
      </c>
      <c r="I95">
        <v>218.87</v>
      </c>
      <c r="J95">
        <v>8.86</v>
      </c>
      <c r="K95" s="6">
        <v>3.4074472492568002E-2</v>
      </c>
      <c r="L95">
        <v>57.730000000000018</v>
      </c>
      <c r="M95" t="s">
        <v>3435</v>
      </c>
    </row>
    <row r="96" spans="1:13" x14ac:dyDescent="0.35">
      <c r="A96" s="1" t="s">
        <v>92</v>
      </c>
      <c r="B96" s="1" t="s">
        <v>11</v>
      </c>
      <c r="C96">
        <v>10925.23</v>
      </c>
      <c r="D96" s="2">
        <v>44973.24</v>
      </c>
      <c r="E96" s="2">
        <v>4116.46</v>
      </c>
      <c r="F96" s="2">
        <v>297.08</v>
      </c>
      <c r="G96" s="1" t="s">
        <v>12</v>
      </c>
      <c r="H96">
        <v>73.41</v>
      </c>
      <c r="I96">
        <v>116.5</v>
      </c>
      <c r="J96">
        <v>3.5</v>
      </c>
      <c r="K96" s="6">
        <v>7.2168805235566499E-2</v>
      </c>
      <c r="L96">
        <v>43.09</v>
      </c>
      <c r="M96" t="s">
        <v>3435</v>
      </c>
    </row>
    <row r="97" spans="1:13" x14ac:dyDescent="0.35">
      <c r="A97" s="1" t="s">
        <v>139</v>
      </c>
      <c r="B97" s="1" t="s">
        <v>24</v>
      </c>
      <c r="C97">
        <v>215.2</v>
      </c>
      <c r="D97" s="2">
        <v>876.3</v>
      </c>
      <c r="E97" s="2">
        <v>4072.04</v>
      </c>
      <c r="F97" s="2">
        <v>254.67</v>
      </c>
      <c r="G97" s="1" t="s">
        <v>12</v>
      </c>
      <c r="H97">
        <v>109.59</v>
      </c>
      <c r="I97">
        <v>173.85</v>
      </c>
      <c r="J97">
        <v>5.38</v>
      </c>
      <c r="K97" s="6">
        <v>6.2541134173534602E-2</v>
      </c>
      <c r="L97">
        <v>64.259999999999991</v>
      </c>
      <c r="M97" t="s">
        <v>3435</v>
      </c>
    </row>
    <row r="98" spans="1:13" x14ac:dyDescent="0.35">
      <c r="A98" s="1" t="s">
        <v>152</v>
      </c>
      <c r="B98" s="1" t="s">
        <v>11</v>
      </c>
      <c r="C98">
        <v>21959.33</v>
      </c>
      <c r="D98" s="2">
        <v>87781.04</v>
      </c>
      <c r="E98" s="2">
        <v>3997.44</v>
      </c>
      <c r="F98" s="2">
        <v>161.47</v>
      </c>
      <c r="G98" s="1" t="s">
        <v>12</v>
      </c>
      <c r="H98">
        <v>67.37</v>
      </c>
      <c r="I98">
        <v>149.9</v>
      </c>
      <c r="J98">
        <v>7.16</v>
      </c>
      <c r="K98" s="6">
        <v>4.03933517451169E-2</v>
      </c>
      <c r="L98">
        <v>82.53</v>
      </c>
      <c r="M98" t="s">
        <v>3435</v>
      </c>
    </row>
    <row r="99" spans="1:13" x14ac:dyDescent="0.35">
      <c r="A99" s="1" t="s">
        <v>66</v>
      </c>
      <c r="B99" s="1" t="s">
        <v>16</v>
      </c>
      <c r="C99">
        <v>1180.8499999999999</v>
      </c>
      <c r="D99" s="2">
        <v>4406.95</v>
      </c>
      <c r="E99" s="2">
        <v>3732.03</v>
      </c>
      <c r="F99" s="2">
        <v>265.61</v>
      </c>
      <c r="G99" s="1" t="s">
        <v>12</v>
      </c>
      <c r="H99">
        <v>312.64</v>
      </c>
      <c r="I99">
        <v>498.27</v>
      </c>
      <c r="J99">
        <v>9.9600000000000009</v>
      </c>
      <c r="K99" s="6">
        <v>7.1170381802933003E-2</v>
      </c>
      <c r="L99">
        <v>185.63</v>
      </c>
      <c r="M99" t="s">
        <v>3435</v>
      </c>
    </row>
    <row r="100" spans="1:13" x14ac:dyDescent="0.35">
      <c r="A100" s="1" t="s">
        <v>15</v>
      </c>
      <c r="B100" s="1" t="s">
        <v>16</v>
      </c>
      <c r="C100">
        <v>43445</v>
      </c>
      <c r="D100" s="2">
        <v>160325.54</v>
      </c>
      <c r="E100" s="2">
        <v>3690.31</v>
      </c>
      <c r="F100" s="2">
        <v>215.53</v>
      </c>
      <c r="G100" s="1" t="s">
        <v>12</v>
      </c>
      <c r="H100">
        <v>70.849999999999994</v>
      </c>
      <c r="I100">
        <v>102.21</v>
      </c>
      <c r="J100">
        <v>4.78</v>
      </c>
      <c r="K100" s="6">
        <v>5.8404307497202101E-2</v>
      </c>
      <c r="L100">
        <v>31.36</v>
      </c>
      <c r="M100" t="s">
        <v>3435</v>
      </c>
    </row>
    <row r="101" spans="1:13" x14ac:dyDescent="0.35">
      <c r="A101" s="1" t="s">
        <v>171</v>
      </c>
      <c r="B101" s="1" t="s">
        <v>11</v>
      </c>
      <c r="C101">
        <v>96631.14</v>
      </c>
      <c r="D101" s="2">
        <v>349039.52</v>
      </c>
      <c r="E101" s="2">
        <v>3612.08</v>
      </c>
      <c r="F101" s="2">
        <v>173.11</v>
      </c>
      <c r="G101" s="1" t="s">
        <v>12</v>
      </c>
      <c r="H101">
        <v>73.97</v>
      </c>
      <c r="I101">
        <v>178.17</v>
      </c>
      <c r="J101">
        <v>6.73</v>
      </c>
      <c r="K101" s="6">
        <v>4.7925295120816801E-2</v>
      </c>
      <c r="L101">
        <v>104.19999999999999</v>
      </c>
      <c r="M101" t="s">
        <v>3435</v>
      </c>
    </row>
    <row r="102" spans="1:13" x14ac:dyDescent="0.35">
      <c r="A102" s="1" t="s">
        <v>163</v>
      </c>
      <c r="B102" s="1" t="s">
        <v>16</v>
      </c>
      <c r="C102">
        <v>12157.99</v>
      </c>
      <c r="D102" s="2">
        <v>43710.37</v>
      </c>
      <c r="E102" s="2">
        <v>3595.2</v>
      </c>
      <c r="F102" s="2">
        <v>240.53</v>
      </c>
      <c r="G102" s="1" t="s">
        <v>12</v>
      </c>
      <c r="H102">
        <v>66.89</v>
      </c>
      <c r="I102">
        <v>136.16</v>
      </c>
      <c r="J102">
        <v>6.93</v>
      </c>
      <c r="K102" s="6">
        <v>6.6903093012906104E-2</v>
      </c>
      <c r="L102">
        <v>69.27</v>
      </c>
      <c r="M102" t="s">
        <v>3435</v>
      </c>
    </row>
    <row r="103" spans="1:13" x14ac:dyDescent="0.35">
      <c r="A103" s="1" t="s">
        <v>115</v>
      </c>
      <c r="B103" s="1" t="s">
        <v>16</v>
      </c>
      <c r="C103">
        <v>36689.919999999998</v>
      </c>
      <c r="D103" s="2">
        <v>131044.79</v>
      </c>
      <c r="E103" s="2">
        <v>3571.68</v>
      </c>
      <c r="F103" s="2">
        <v>197.15</v>
      </c>
      <c r="G103" s="1" t="s">
        <v>12</v>
      </c>
      <c r="H103">
        <v>84.77</v>
      </c>
      <c r="I103">
        <v>128.86000000000001</v>
      </c>
      <c r="J103">
        <v>5.97</v>
      </c>
      <c r="K103" s="6">
        <v>5.5198114052770697E-2</v>
      </c>
      <c r="L103">
        <v>44.090000000000018</v>
      </c>
      <c r="M103" t="s">
        <v>3435</v>
      </c>
    </row>
    <row r="104" spans="1:13" x14ac:dyDescent="0.35">
      <c r="A104" s="1" t="s">
        <v>42</v>
      </c>
      <c r="B104" s="1" t="s">
        <v>16</v>
      </c>
      <c r="C104">
        <v>582.53</v>
      </c>
      <c r="D104" s="2">
        <v>2050.1799999999998</v>
      </c>
      <c r="E104" s="2">
        <v>3519.43</v>
      </c>
      <c r="F104" s="2">
        <v>205.32</v>
      </c>
      <c r="G104" s="1" t="s">
        <v>12</v>
      </c>
      <c r="H104">
        <v>69.47</v>
      </c>
      <c r="I104">
        <v>191.66</v>
      </c>
      <c r="J104">
        <v>5.63</v>
      </c>
      <c r="K104" s="6">
        <v>5.8338992393654698E-2</v>
      </c>
      <c r="L104">
        <v>122.19</v>
      </c>
      <c r="M104" t="s">
        <v>3435</v>
      </c>
    </row>
    <row r="105" spans="1:13" x14ac:dyDescent="0.35">
      <c r="A105" s="1" t="s">
        <v>133</v>
      </c>
      <c r="B105" s="1" t="s">
        <v>11</v>
      </c>
      <c r="C105">
        <v>112150.7</v>
      </c>
      <c r="D105" s="2">
        <v>377553.66</v>
      </c>
      <c r="E105" s="2">
        <v>3366.49</v>
      </c>
      <c r="F105" s="2">
        <v>185.53</v>
      </c>
      <c r="G105" s="1" t="s">
        <v>12</v>
      </c>
      <c r="H105">
        <v>119.46</v>
      </c>
      <c r="I105">
        <v>169.69</v>
      </c>
      <c r="J105">
        <v>6.16</v>
      </c>
      <c r="K105" s="6">
        <v>5.5110812745619298E-2</v>
      </c>
      <c r="L105">
        <v>50.230000000000004</v>
      </c>
      <c r="M105" t="s">
        <v>3435</v>
      </c>
    </row>
    <row r="106" spans="1:13" x14ac:dyDescent="0.35">
      <c r="A106" s="1" t="s">
        <v>34</v>
      </c>
      <c r="B106" s="1" t="s">
        <v>11</v>
      </c>
      <c r="C106">
        <v>772.48</v>
      </c>
      <c r="D106" s="2">
        <v>2419.44</v>
      </c>
      <c r="E106" s="2">
        <v>3132.03</v>
      </c>
      <c r="F106" s="2">
        <v>151.51</v>
      </c>
      <c r="G106" s="1" t="s">
        <v>12</v>
      </c>
      <c r="H106">
        <v>113.47</v>
      </c>
      <c r="I106">
        <v>155.78</v>
      </c>
      <c r="J106">
        <v>6.55</v>
      </c>
      <c r="K106" s="6">
        <v>4.8374377001497403E-2</v>
      </c>
      <c r="L106">
        <v>42.31</v>
      </c>
      <c r="M106" t="s">
        <v>3435</v>
      </c>
    </row>
    <row r="107" spans="1:13" x14ac:dyDescent="0.35">
      <c r="A107" s="1" t="s">
        <v>170</v>
      </c>
      <c r="B107" s="1" t="s">
        <v>24</v>
      </c>
      <c r="C107">
        <v>311.74</v>
      </c>
      <c r="D107" s="2">
        <v>939.19</v>
      </c>
      <c r="E107" s="2">
        <v>3012.72</v>
      </c>
      <c r="F107" s="2">
        <v>122.06</v>
      </c>
      <c r="G107" s="1" t="s">
        <v>12</v>
      </c>
      <c r="H107">
        <v>136.51</v>
      </c>
      <c r="I107">
        <v>192.91</v>
      </c>
      <c r="J107">
        <v>5.52</v>
      </c>
      <c r="K107" s="6">
        <v>4.0514883560370703E-2</v>
      </c>
      <c r="L107">
        <v>56.400000000000006</v>
      </c>
      <c r="M107" t="s">
        <v>3435</v>
      </c>
    </row>
    <row r="108" spans="1:13" x14ac:dyDescent="0.35">
      <c r="A108" s="1" t="s">
        <v>58</v>
      </c>
      <c r="B108" s="1" t="s">
        <v>16</v>
      </c>
      <c r="C108">
        <v>1089.9000000000001</v>
      </c>
      <c r="D108" s="2">
        <v>3214.08</v>
      </c>
      <c r="E108" s="2">
        <v>2948.96</v>
      </c>
      <c r="F108" s="2">
        <v>70.94</v>
      </c>
      <c r="G108" s="1" t="s">
        <v>12</v>
      </c>
      <c r="H108">
        <v>215.74</v>
      </c>
      <c r="I108">
        <v>300.83</v>
      </c>
      <c r="J108">
        <v>8.8000000000000007</v>
      </c>
      <c r="K108" s="6">
        <v>2.40559383647116E-2</v>
      </c>
      <c r="L108">
        <v>85.089999999999975</v>
      </c>
      <c r="M108" t="s">
        <v>3435</v>
      </c>
    </row>
    <row r="109" spans="1:13" x14ac:dyDescent="0.35">
      <c r="A109" s="1" t="s">
        <v>130</v>
      </c>
      <c r="B109" s="1" t="s">
        <v>24</v>
      </c>
      <c r="C109">
        <v>9747.19</v>
      </c>
      <c r="D109" s="2">
        <v>24977.82</v>
      </c>
      <c r="E109" s="2">
        <v>2562.5700000000002</v>
      </c>
      <c r="F109" s="2">
        <v>66.7</v>
      </c>
      <c r="G109" s="1" t="s">
        <v>12</v>
      </c>
      <c r="H109">
        <v>175.67</v>
      </c>
      <c r="I109">
        <v>273.17</v>
      </c>
      <c r="J109">
        <v>6.52</v>
      </c>
      <c r="K109" s="6">
        <v>2.60285572686795E-2</v>
      </c>
      <c r="L109">
        <v>97.500000000000028</v>
      </c>
      <c r="M109" t="s">
        <v>3435</v>
      </c>
    </row>
    <row r="110" spans="1:13" x14ac:dyDescent="0.35">
      <c r="A110" s="1" t="s">
        <v>82</v>
      </c>
      <c r="B110" s="1" t="s">
        <v>19</v>
      </c>
      <c r="C110">
        <v>10119.65</v>
      </c>
      <c r="D110" s="2">
        <v>25802.18</v>
      </c>
      <c r="E110" s="2">
        <v>2549.71</v>
      </c>
      <c r="F110" s="2">
        <v>218.66</v>
      </c>
      <c r="G110" s="1" t="s">
        <v>12</v>
      </c>
      <c r="H110">
        <v>126.03</v>
      </c>
      <c r="I110">
        <v>187.12</v>
      </c>
      <c r="J110">
        <v>4.96</v>
      </c>
      <c r="K110" s="6">
        <v>8.5758772566291802E-2</v>
      </c>
      <c r="L110">
        <v>61.09</v>
      </c>
      <c r="M110" t="s">
        <v>3435</v>
      </c>
    </row>
    <row r="111" spans="1:13" x14ac:dyDescent="0.35">
      <c r="A111" s="1" t="s">
        <v>148</v>
      </c>
      <c r="B111" s="1" t="s">
        <v>24</v>
      </c>
      <c r="C111">
        <v>691.34</v>
      </c>
      <c r="D111" s="2">
        <v>1578.53</v>
      </c>
      <c r="E111" s="2">
        <v>2283.27</v>
      </c>
      <c r="F111" s="2">
        <v>110.71</v>
      </c>
      <c r="G111" s="1" t="s">
        <v>12</v>
      </c>
      <c r="H111">
        <v>144.53</v>
      </c>
      <c r="I111">
        <v>184.84</v>
      </c>
      <c r="J111">
        <v>5.03</v>
      </c>
      <c r="K111" s="6">
        <v>4.8487476294962903E-2</v>
      </c>
      <c r="L111">
        <v>40.31</v>
      </c>
      <c r="M111" t="s">
        <v>3435</v>
      </c>
    </row>
    <row r="112" spans="1:13" x14ac:dyDescent="0.35">
      <c r="A112" s="1" t="s">
        <v>29</v>
      </c>
      <c r="B112" s="1" t="s">
        <v>11</v>
      </c>
      <c r="C112">
        <v>167431.14000000001</v>
      </c>
      <c r="D112" s="2">
        <v>379314.11</v>
      </c>
      <c r="E112" s="2">
        <v>2265.4899999999998</v>
      </c>
      <c r="F112" s="2">
        <v>52.09</v>
      </c>
      <c r="G112" s="1" t="s">
        <v>12</v>
      </c>
      <c r="H112">
        <v>110.96</v>
      </c>
      <c r="I112">
        <v>157.49</v>
      </c>
      <c r="J112">
        <v>5.59</v>
      </c>
      <c r="K112" s="6">
        <v>2.2992818330692302E-2</v>
      </c>
      <c r="L112">
        <v>46.530000000000015</v>
      </c>
      <c r="M112" t="s">
        <v>3435</v>
      </c>
    </row>
    <row r="113" spans="1:13" x14ac:dyDescent="0.35">
      <c r="A113" s="1" t="s">
        <v>74</v>
      </c>
      <c r="B113" s="1" t="s">
        <v>16</v>
      </c>
      <c r="C113">
        <v>32178.57</v>
      </c>
      <c r="D113" s="2">
        <v>72487.960000000006</v>
      </c>
      <c r="E113" s="2">
        <v>2252.6799999999998</v>
      </c>
      <c r="F113" s="2">
        <v>93.54</v>
      </c>
      <c r="G113" s="1" t="s">
        <v>12</v>
      </c>
      <c r="H113">
        <v>210.49</v>
      </c>
      <c r="I113">
        <v>279.22000000000003</v>
      </c>
      <c r="J113">
        <v>7.41</v>
      </c>
      <c r="K113" s="6">
        <v>4.1523873785890598E-2</v>
      </c>
      <c r="L113">
        <v>68.730000000000018</v>
      </c>
      <c r="M113" t="s">
        <v>3435</v>
      </c>
    </row>
    <row r="114" spans="1:13" x14ac:dyDescent="0.35">
      <c r="A114" s="1" t="s">
        <v>140</v>
      </c>
      <c r="B114" s="1" t="s">
        <v>16</v>
      </c>
      <c r="C114">
        <v>218.78</v>
      </c>
      <c r="D114" s="2">
        <v>479.1</v>
      </c>
      <c r="E114" s="2">
        <v>2189.85</v>
      </c>
      <c r="F114" s="2">
        <v>153.47999999999999</v>
      </c>
      <c r="G114" s="1" t="s">
        <v>12</v>
      </c>
      <c r="H114">
        <v>187.49</v>
      </c>
      <c r="I114">
        <v>279.62</v>
      </c>
      <c r="J114">
        <v>6.19</v>
      </c>
      <c r="K114" s="6">
        <v>7.0086992259743797E-2</v>
      </c>
      <c r="L114">
        <v>92.13</v>
      </c>
      <c r="M114" t="s">
        <v>3435</v>
      </c>
    </row>
    <row r="115" spans="1:13" x14ac:dyDescent="0.35">
      <c r="A115" s="1" t="s">
        <v>17</v>
      </c>
      <c r="B115" s="1" t="s">
        <v>16</v>
      </c>
      <c r="C115">
        <v>33428.620000000003</v>
      </c>
      <c r="D115" s="2">
        <v>72148.289999999994</v>
      </c>
      <c r="E115" s="2">
        <v>2158.2800000000002</v>
      </c>
      <c r="F115" s="2">
        <v>61.29</v>
      </c>
      <c r="G115" s="1" t="s">
        <v>12</v>
      </c>
      <c r="H115">
        <v>218.03</v>
      </c>
      <c r="I115">
        <v>316.81</v>
      </c>
      <c r="J115">
        <v>7.88</v>
      </c>
      <c r="K115" s="6">
        <v>2.83976129139871E-2</v>
      </c>
      <c r="L115">
        <v>98.78</v>
      </c>
      <c r="M115" t="s">
        <v>3435</v>
      </c>
    </row>
    <row r="116" spans="1:13" x14ac:dyDescent="0.35">
      <c r="A116" s="1" t="s">
        <v>124</v>
      </c>
      <c r="B116" s="1" t="s">
        <v>16</v>
      </c>
      <c r="C116">
        <v>208344.41</v>
      </c>
      <c r="D116" s="2">
        <v>447780.05</v>
      </c>
      <c r="E116" s="2">
        <v>2149.23</v>
      </c>
      <c r="F116" s="2">
        <v>77.849999999999994</v>
      </c>
      <c r="G116" s="1" t="s">
        <v>12</v>
      </c>
      <c r="H116">
        <v>360.05</v>
      </c>
      <c r="I116">
        <v>378.02</v>
      </c>
      <c r="J116">
        <v>13.02</v>
      </c>
      <c r="K116" s="6">
        <v>3.6222274954286003E-2</v>
      </c>
      <c r="L116">
        <v>17.96999999999997</v>
      </c>
      <c r="M116" t="s">
        <v>3435</v>
      </c>
    </row>
    <row r="117" spans="1:13" x14ac:dyDescent="0.35">
      <c r="A117" s="1" t="s">
        <v>85</v>
      </c>
      <c r="B117" s="1" t="s">
        <v>11</v>
      </c>
      <c r="C117">
        <v>1395687.67</v>
      </c>
      <c r="D117" s="2">
        <v>2902064.81</v>
      </c>
      <c r="E117" s="2">
        <v>2079.31</v>
      </c>
      <c r="F117" s="2">
        <v>70.87</v>
      </c>
      <c r="G117" s="1" t="s">
        <v>12</v>
      </c>
      <c r="H117">
        <v>156.69</v>
      </c>
      <c r="I117">
        <v>216.56</v>
      </c>
      <c r="J117">
        <v>7.84</v>
      </c>
      <c r="K117" s="6">
        <v>3.4083421904381697E-2</v>
      </c>
      <c r="L117">
        <v>59.870000000000005</v>
      </c>
      <c r="M117" t="s">
        <v>3435</v>
      </c>
    </row>
    <row r="118" spans="1:13" x14ac:dyDescent="0.35">
      <c r="A118" s="1" t="s">
        <v>94</v>
      </c>
      <c r="B118" s="1" t="s">
        <v>16</v>
      </c>
      <c r="C118">
        <v>51980.95</v>
      </c>
      <c r="D118" s="2">
        <v>103797.36</v>
      </c>
      <c r="E118" s="2">
        <v>1996.83</v>
      </c>
      <c r="F118" s="2">
        <v>92.37</v>
      </c>
      <c r="G118" s="1" t="s">
        <v>12</v>
      </c>
      <c r="H118">
        <v>300.29000000000002</v>
      </c>
      <c r="I118">
        <v>397</v>
      </c>
      <c r="J118">
        <v>7.6</v>
      </c>
      <c r="K118" s="6">
        <v>4.6258319436306601E-2</v>
      </c>
      <c r="L118">
        <v>96.70999999999998</v>
      </c>
      <c r="M118" t="s">
        <v>3435</v>
      </c>
    </row>
    <row r="119" spans="1:13" x14ac:dyDescent="0.35">
      <c r="A119" s="1" t="s">
        <v>110</v>
      </c>
      <c r="B119" s="1" t="s">
        <v>16</v>
      </c>
      <c r="C119">
        <v>4499.1400000000003</v>
      </c>
      <c r="D119" s="2">
        <v>8822.6200000000008</v>
      </c>
      <c r="E119" s="2">
        <v>1960.96</v>
      </c>
      <c r="F119" s="2">
        <v>71.11</v>
      </c>
      <c r="G119" s="1" t="s">
        <v>12</v>
      </c>
      <c r="H119">
        <v>175.12</v>
      </c>
      <c r="I119">
        <v>228.56</v>
      </c>
      <c r="J119">
        <v>7.3</v>
      </c>
      <c r="K119" s="6">
        <v>3.6262850848564003E-2</v>
      </c>
      <c r="L119">
        <v>53.44</v>
      </c>
      <c r="M119" t="s">
        <v>3435</v>
      </c>
    </row>
    <row r="120" spans="1:13" x14ac:dyDescent="0.35">
      <c r="A120" s="1" t="s">
        <v>122</v>
      </c>
      <c r="B120" s="1" t="s">
        <v>19</v>
      </c>
      <c r="C120">
        <v>6756.79</v>
      </c>
      <c r="D120" s="2">
        <v>13065.54</v>
      </c>
      <c r="E120" s="2">
        <v>1933.69</v>
      </c>
      <c r="F120" s="2">
        <v>186.8</v>
      </c>
      <c r="G120" s="1" t="s">
        <v>12</v>
      </c>
      <c r="H120">
        <v>102.99</v>
      </c>
      <c r="I120">
        <v>197.7</v>
      </c>
      <c r="J120">
        <v>5.0599999999999996</v>
      </c>
      <c r="K120" s="6">
        <v>9.6602868091576199E-2</v>
      </c>
      <c r="L120">
        <v>94.71</v>
      </c>
      <c r="M120" t="s">
        <v>3435</v>
      </c>
    </row>
    <row r="121" spans="1:13" x14ac:dyDescent="0.35">
      <c r="A121" s="1" t="s">
        <v>173</v>
      </c>
      <c r="B121" s="1" t="s">
        <v>16</v>
      </c>
      <c r="C121">
        <v>15672.6</v>
      </c>
      <c r="D121" s="2">
        <v>29625.67</v>
      </c>
      <c r="E121" s="2">
        <v>1890.28</v>
      </c>
      <c r="F121" s="2">
        <v>57.28</v>
      </c>
      <c r="G121" s="1" t="s">
        <v>12</v>
      </c>
      <c r="H121">
        <v>308.08</v>
      </c>
      <c r="I121">
        <v>423.15</v>
      </c>
      <c r="J121">
        <v>8.41</v>
      </c>
      <c r="K121" s="6">
        <v>3.0302389064054001E-2</v>
      </c>
      <c r="L121">
        <v>115.07</v>
      </c>
      <c r="M121" t="s">
        <v>3435</v>
      </c>
    </row>
    <row r="122" spans="1:13" x14ac:dyDescent="0.35">
      <c r="A122" s="1" t="s">
        <v>169</v>
      </c>
      <c r="B122" s="1" t="s">
        <v>11</v>
      </c>
      <c r="C122">
        <v>34242.5</v>
      </c>
      <c r="D122" s="2">
        <v>62977.99</v>
      </c>
      <c r="E122" s="2">
        <v>1839.18</v>
      </c>
      <c r="F122" s="2">
        <v>127.24</v>
      </c>
      <c r="G122" s="1" t="s">
        <v>12</v>
      </c>
      <c r="H122">
        <v>121.32</v>
      </c>
      <c r="I122">
        <v>204.67</v>
      </c>
      <c r="J122">
        <v>4.9000000000000004</v>
      </c>
      <c r="K122" s="6">
        <v>6.9183005469829001E-2</v>
      </c>
      <c r="L122">
        <v>83.35</v>
      </c>
      <c r="M122" t="s">
        <v>3435</v>
      </c>
    </row>
    <row r="123" spans="1:13" x14ac:dyDescent="0.35">
      <c r="A123" s="1" t="s">
        <v>43</v>
      </c>
      <c r="B123" s="1" t="s">
        <v>11</v>
      </c>
      <c r="C123">
        <v>16397.88</v>
      </c>
      <c r="D123" s="2">
        <v>26641.08</v>
      </c>
      <c r="E123" s="2">
        <v>1624.67</v>
      </c>
      <c r="F123" s="2">
        <v>116.66</v>
      </c>
      <c r="G123" s="1" t="s">
        <v>12</v>
      </c>
      <c r="H123">
        <v>135.66999999999999</v>
      </c>
      <c r="I123">
        <v>205.48</v>
      </c>
      <c r="J123">
        <v>6.34</v>
      </c>
      <c r="K123" s="6">
        <v>7.1805351240559603E-2</v>
      </c>
      <c r="L123">
        <v>69.81</v>
      </c>
      <c r="M123" t="s">
        <v>3435</v>
      </c>
    </row>
    <row r="124" spans="1:13" x14ac:dyDescent="0.35">
      <c r="A124" s="1" t="s">
        <v>44</v>
      </c>
      <c r="B124" s="1" t="s">
        <v>16</v>
      </c>
      <c r="C124">
        <v>26490.69</v>
      </c>
      <c r="D124" s="2">
        <v>41947.69</v>
      </c>
      <c r="E124" s="2">
        <v>1583.49</v>
      </c>
      <c r="F124" s="2">
        <v>59.92</v>
      </c>
      <c r="G124" s="1" t="s">
        <v>12</v>
      </c>
      <c r="H124">
        <v>268.74</v>
      </c>
      <c r="I124">
        <v>324.82</v>
      </c>
      <c r="J124">
        <v>8.39</v>
      </c>
      <c r="K124" s="6">
        <v>3.7840466311754403E-2</v>
      </c>
      <c r="L124">
        <v>56.079999999999984</v>
      </c>
      <c r="M124" t="s">
        <v>3435</v>
      </c>
    </row>
    <row r="125" spans="1:13" x14ac:dyDescent="0.35">
      <c r="A125" s="1" t="s">
        <v>142</v>
      </c>
      <c r="B125" s="1" t="s">
        <v>16</v>
      </c>
      <c r="C125">
        <v>16437.87</v>
      </c>
      <c r="D125" s="2">
        <v>25175.97</v>
      </c>
      <c r="E125" s="2">
        <v>1531.58</v>
      </c>
      <c r="F125" s="2">
        <v>77.77</v>
      </c>
      <c r="G125" s="1" t="s">
        <v>12</v>
      </c>
      <c r="H125">
        <v>142.46</v>
      </c>
      <c r="I125">
        <v>222.46</v>
      </c>
      <c r="J125">
        <v>5.64</v>
      </c>
      <c r="K125" s="6">
        <v>5.0777628331526901E-2</v>
      </c>
      <c r="L125">
        <v>80</v>
      </c>
      <c r="M125" t="s">
        <v>3435</v>
      </c>
    </row>
    <row r="126" spans="1:13" x14ac:dyDescent="0.35">
      <c r="A126" s="1" t="s">
        <v>95</v>
      </c>
      <c r="B126" s="1" t="s">
        <v>24</v>
      </c>
      <c r="C126">
        <v>126.53</v>
      </c>
      <c r="D126" s="2">
        <v>193.45</v>
      </c>
      <c r="E126" s="2">
        <v>1528.93</v>
      </c>
      <c r="F126" s="2">
        <v>257.08999999999997</v>
      </c>
      <c r="G126" s="1" t="s">
        <v>12</v>
      </c>
      <c r="H126">
        <v>162.36000000000001</v>
      </c>
      <c r="I126">
        <v>211.17</v>
      </c>
      <c r="J126">
        <v>6.24</v>
      </c>
      <c r="K126" s="6">
        <v>0.168150275028942</v>
      </c>
      <c r="L126">
        <v>48.809999999999974</v>
      </c>
      <c r="M126" t="s">
        <v>3435</v>
      </c>
    </row>
    <row r="127" spans="1:13" x14ac:dyDescent="0.35">
      <c r="A127" s="1" t="s">
        <v>51</v>
      </c>
      <c r="B127" s="1" t="s">
        <v>16</v>
      </c>
      <c r="C127">
        <v>806.26</v>
      </c>
      <c r="D127" s="2">
        <v>1230.3800000000001</v>
      </c>
      <c r="E127" s="2">
        <v>1526.04</v>
      </c>
      <c r="F127" s="2">
        <v>95.65</v>
      </c>
      <c r="G127" s="1" t="s">
        <v>12</v>
      </c>
      <c r="H127">
        <v>193.43</v>
      </c>
      <c r="I127">
        <v>268.83</v>
      </c>
      <c r="J127">
        <v>8.4</v>
      </c>
      <c r="K127" s="6">
        <v>6.2678566747922701E-2</v>
      </c>
      <c r="L127">
        <v>75.399999999999977</v>
      </c>
      <c r="M127" t="s">
        <v>3435</v>
      </c>
    </row>
    <row r="128" spans="1:13" x14ac:dyDescent="0.35">
      <c r="A128" s="1" t="s">
        <v>81</v>
      </c>
      <c r="B128" s="1" t="s">
        <v>19</v>
      </c>
      <c r="C128">
        <v>11304.94</v>
      </c>
      <c r="D128" s="2">
        <v>16185.24</v>
      </c>
      <c r="E128" s="2">
        <v>1431.7</v>
      </c>
      <c r="F128" s="2">
        <v>53.07</v>
      </c>
      <c r="G128" s="1" t="s">
        <v>12</v>
      </c>
      <c r="H128">
        <v>184.01</v>
      </c>
      <c r="I128">
        <v>286.37</v>
      </c>
      <c r="J128">
        <v>8.27</v>
      </c>
      <c r="K128" s="6">
        <v>3.7067821470978597E-2</v>
      </c>
      <c r="L128">
        <v>102.36000000000001</v>
      </c>
      <c r="M128" t="s">
        <v>3435</v>
      </c>
    </row>
    <row r="129" spans="1:13" x14ac:dyDescent="0.35">
      <c r="A129" s="1" t="s">
        <v>128</v>
      </c>
      <c r="B129" s="1" t="s">
        <v>11</v>
      </c>
      <c r="C129">
        <v>227297.38</v>
      </c>
      <c r="D129" s="2">
        <v>309390.58</v>
      </c>
      <c r="E129" s="2">
        <v>1361.17</v>
      </c>
      <c r="F129" s="2">
        <v>40.07</v>
      </c>
      <c r="G129" s="1" t="s">
        <v>12</v>
      </c>
      <c r="H129">
        <v>141.28</v>
      </c>
      <c r="I129">
        <v>213.56</v>
      </c>
      <c r="J129">
        <v>7</v>
      </c>
      <c r="K129" s="6">
        <v>2.9437910033280199E-2</v>
      </c>
      <c r="L129">
        <v>72.28</v>
      </c>
      <c r="M129" t="s">
        <v>3435</v>
      </c>
    </row>
    <row r="130" spans="1:13" x14ac:dyDescent="0.35">
      <c r="A130" s="1" t="s">
        <v>117</v>
      </c>
      <c r="B130" s="1" t="s">
        <v>11</v>
      </c>
      <c r="C130">
        <v>53420.5</v>
      </c>
      <c r="D130" s="2">
        <v>71652.850000000006</v>
      </c>
      <c r="E130" s="2">
        <v>1341.3</v>
      </c>
      <c r="F130" s="2">
        <v>67.06</v>
      </c>
      <c r="G130" s="1" t="s">
        <v>12</v>
      </c>
      <c r="H130">
        <v>155.69</v>
      </c>
      <c r="I130">
        <v>262.68</v>
      </c>
      <c r="J130">
        <v>9.09</v>
      </c>
      <c r="K130" s="6">
        <v>4.9996272273167802E-2</v>
      </c>
      <c r="L130">
        <v>106.99000000000001</v>
      </c>
      <c r="M130" t="s">
        <v>3435</v>
      </c>
    </row>
    <row r="131" spans="1:13" x14ac:dyDescent="0.35">
      <c r="A131" s="1" t="s">
        <v>33</v>
      </c>
      <c r="B131" s="1" t="s">
        <v>16</v>
      </c>
      <c r="C131">
        <v>12643.49</v>
      </c>
      <c r="D131" s="2">
        <v>15921.69</v>
      </c>
      <c r="E131" s="2">
        <v>1259.28</v>
      </c>
      <c r="F131" s="2">
        <v>31.72</v>
      </c>
      <c r="G131" s="1" t="s">
        <v>12</v>
      </c>
      <c r="H131">
        <v>245.11</v>
      </c>
      <c r="I131">
        <v>291.39</v>
      </c>
      <c r="J131">
        <v>9.35</v>
      </c>
      <c r="K131" s="6">
        <v>2.5188996887110099E-2</v>
      </c>
      <c r="L131">
        <v>46.279999999999973</v>
      </c>
      <c r="M131" t="s">
        <v>3435</v>
      </c>
    </row>
    <row r="132" spans="1:13" x14ac:dyDescent="0.35">
      <c r="A132" s="1" t="s">
        <v>159</v>
      </c>
      <c r="B132" s="1" t="s">
        <v>11</v>
      </c>
      <c r="C132">
        <v>1300.46</v>
      </c>
      <c r="D132" s="2">
        <v>1606.67</v>
      </c>
      <c r="E132" s="2">
        <v>1235.46</v>
      </c>
      <c r="F132" s="2">
        <v>111.71</v>
      </c>
      <c r="G132" s="1" t="s">
        <v>12</v>
      </c>
      <c r="H132">
        <v>151.72</v>
      </c>
      <c r="I132">
        <v>197.65</v>
      </c>
      <c r="J132">
        <v>6.98</v>
      </c>
      <c r="K132" s="6">
        <v>9.04197626794878E-2</v>
      </c>
      <c r="L132">
        <v>45.930000000000007</v>
      </c>
      <c r="M132" t="s">
        <v>3435</v>
      </c>
    </row>
    <row r="133" spans="1:13" x14ac:dyDescent="0.35">
      <c r="A133" s="1" t="s">
        <v>120</v>
      </c>
      <c r="B133" s="1" t="s">
        <v>11</v>
      </c>
      <c r="C133">
        <v>29405.37</v>
      </c>
      <c r="D133" s="2">
        <v>34444.81</v>
      </c>
      <c r="E133" s="2">
        <v>1171.3800000000001</v>
      </c>
      <c r="F133" s="2">
        <v>64.959999999999994</v>
      </c>
      <c r="G133" s="1" t="s">
        <v>12</v>
      </c>
      <c r="H133">
        <v>148.01</v>
      </c>
      <c r="I133">
        <v>204.76</v>
      </c>
      <c r="J133">
        <v>7.29</v>
      </c>
      <c r="K133" s="6">
        <v>5.5455957929962899E-2</v>
      </c>
      <c r="L133">
        <v>56.75</v>
      </c>
      <c r="M133" t="s">
        <v>3435</v>
      </c>
    </row>
    <row r="134" spans="1:13" x14ac:dyDescent="0.35">
      <c r="A134" s="1" t="s">
        <v>172</v>
      </c>
      <c r="B134" s="1" t="s">
        <v>16</v>
      </c>
      <c r="C134">
        <v>18927.11</v>
      </c>
      <c r="D134" s="2">
        <v>21188.98</v>
      </c>
      <c r="E134" s="2">
        <v>1119.5</v>
      </c>
      <c r="F134" s="2">
        <v>79.17</v>
      </c>
      <c r="G134" s="1" t="s">
        <v>12</v>
      </c>
      <c r="H134">
        <v>231.56</v>
      </c>
      <c r="I134">
        <v>341.14</v>
      </c>
      <c r="J134">
        <v>6.72</v>
      </c>
      <c r="K134" s="6">
        <v>7.0719071013845503E-2</v>
      </c>
      <c r="L134">
        <v>109.57999999999998</v>
      </c>
      <c r="M134" t="s">
        <v>3435</v>
      </c>
    </row>
    <row r="135" spans="1:13" x14ac:dyDescent="0.35">
      <c r="A135" s="1" t="s">
        <v>78</v>
      </c>
      <c r="B135" s="1" t="s">
        <v>16</v>
      </c>
      <c r="C135">
        <v>13204.87</v>
      </c>
      <c r="D135" s="2">
        <v>14574.01</v>
      </c>
      <c r="E135" s="2">
        <v>1103.68</v>
      </c>
      <c r="F135" s="2">
        <v>44.74</v>
      </c>
      <c r="G135" s="1" t="s">
        <v>12</v>
      </c>
      <c r="H135">
        <v>254.57</v>
      </c>
      <c r="I135">
        <v>290.64</v>
      </c>
      <c r="J135">
        <v>9.85</v>
      </c>
      <c r="K135" s="6">
        <v>4.0537112206436597E-2</v>
      </c>
      <c r="L135">
        <v>36.069999999999993</v>
      </c>
      <c r="M135" t="s">
        <v>3435</v>
      </c>
    </row>
    <row r="136" spans="1:13" x14ac:dyDescent="0.35">
      <c r="A136" s="1" t="s">
        <v>99</v>
      </c>
      <c r="B136" s="1" t="s">
        <v>16</v>
      </c>
      <c r="C136">
        <v>2253.75</v>
      </c>
      <c r="D136" s="2">
        <v>2371.17</v>
      </c>
      <c r="E136" s="2">
        <v>1052.0999999999999</v>
      </c>
      <c r="F136" s="2">
        <v>113.96</v>
      </c>
      <c r="G136" s="1" t="s">
        <v>12</v>
      </c>
      <c r="H136">
        <v>411.09</v>
      </c>
      <c r="I136">
        <v>524.48</v>
      </c>
      <c r="J136">
        <v>13.35</v>
      </c>
      <c r="K136" s="6">
        <v>0.108316699933466</v>
      </c>
      <c r="L136">
        <v>113.39000000000004</v>
      </c>
      <c r="M136" t="s">
        <v>3435</v>
      </c>
    </row>
    <row r="137" spans="1:13" x14ac:dyDescent="0.35">
      <c r="A137" s="1" t="s">
        <v>160</v>
      </c>
      <c r="B137" s="1" t="s">
        <v>16</v>
      </c>
      <c r="C137">
        <v>8443.5</v>
      </c>
      <c r="D137" s="2">
        <v>7740.33</v>
      </c>
      <c r="E137" s="2">
        <v>916.72</v>
      </c>
      <c r="F137" s="2">
        <v>60.6</v>
      </c>
      <c r="G137" s="1" t="s">
        <v>12</v>
      </c>
      <c r="H137">
        <v>251.94</v>
      </c>
      <c r="I137">
        <v>281.07</v>
      </c>
      <c r="J137">
        <v>8.35</v>
      </c>
      <c r="K137" s="6">
        <v>6.6105244785757897E-2</v>
      </c>
      <c r="L137">
        <v>29.129999999999995</v>
      </c>
      <c r="M137" t="s">
        <v>3435</v>
      </c>
    </row>
    <row r="138" spans="1:13" x14ac:dyDescent="0.35">
      <c r="A138" s="1" t="s">
        <v>166</v>
      </c>
      <c r="B138" s="1" t="s">
        <v>16</v>
      </c>
      <c r="C138">
        <v>44402.49</v>
      </c>
      <c r="D138" s="2">
        <v>39493.410000000003</v>
      </c>
      <c r="E138" s="2">
        <v>889.44</v>
      </c>
      <c r="F138" s="2">
        <v>38.369999999999997</v>
      </c>
      <c r="G138" s="1" t="s">
        <v>12</v>
      </c>
      <c r="H138">
        <v>243.76</v>
      </c>
      <c r="I138">
        <v>339.11</v>
      </c>
      <c r="J138">
        <v>5.85</v>
      </c>
      <c r="K138" s="6">
        <v>4.3139503507825097E-2</v>
      </c>
      <c r="L138">
        <v>95.350000000000023</v>
      </c>
      <c r="M138" t="s">
        <v>3435</v>
      </c>
    </row>
    <row r="139" spans="1:13" x14ac:dyDescent="0.35">
      <c r="A139" s="1" t="s">
        <v>157</v>
      </c>
      <c r="B139" s="1" t="s">
        <v>11</v>
      </c>
      <c r="C139">
        <v>9543.42</v>
      </c>
      <c r="D139" s="2">
        <v>8457.5300000000007</v>
      </c>
      <c r="E139" s="2">
        <v>886.22</v>
      </c>
      <c r="F139" s="2">
        <v>70.5</v>
      </c>
      <c r="G139" s="1" t="s">
        <v>12</v>
      </c>
      <c r="H139">
        <v>123.08</v>
      </c>
      <c r="I139">
        <v>184.28</v>
      </c>
      <c r="J139">
        <v>5.17</v>
      </c>
      <c r="K139" s="6">
        <v>7.9551352937193898E-2</v>
      </c>
      <c r="L139">
        <v>61.2</v>
      </c>
      <c r="M139" t="s">
        <v>3435</v>
      </c>
    </row>
    <row r="140" spans="1:13" x14ac:dyDescent="0.35">
      <c r="A140" s="1" t="s">
        <v>107</v>
      </c>
      <c r="B140" s="1" t="s">
        <v>16</v>
      </c>
      <c r="C140">
        <v>21232.15</v>
      </c>
      <c r="D140" s="2">
        <v>18181.11</v>
      </c>
      <c r="E140" s="2">
        <v>856.3</v>
      </c>
      <c r="F140" s="2">
        <v>34.5</v>
      </c>
      <c r="G140" s="1" t="s">
        <v>12</v>
      </c>
      <c r="H140">
        <v>248.9</v>
      </c>
      <c r="I140">
        <v>302.72000000000003</v>
      </c>
      <c r="J140">
        <v>9.34</v>
      </c>
      <c r="K140" s="6">
        <v>4.0289618124489099E-2</v>
      </c>
      <c r="L140">
        <v>53.820000000000022</v>
      </c>
      <c r="M140" t="s">
        <v>3435</v>
      </c>
    </row>
    <row r="141" spans="1:13" x14ac:dyDescent="0.35">
      <c r="A141" s="1" t="s">
        <v>40</v>
      </c>
      <c r="B141" s="1" t="s">
        <v>16</v>
      </c>
      <c r="C141">
        <v>21524.98</v>
      </c>
      <c r="D141" s="2">
        <v>17950.03</v>
      </c>
      <c r="E141" s="2">
        <v>833.92</v>
      </c>
      <c r="F141" s="2">
        <v>52.85</v>
      </c>
      <c r="G141" s="1" t="s">
        <v>12</v>
      </c>
      <c r="H141">
        <v>234.2</v>
      </c>
      <c r="I141">
        <v>311.92</v>
      </c>
      <c r="J141">
        <v>8.84</v>
      </c>
      <c r="K141" s="6">
        <v>6.3375383729854198E-2</v>
      </c>
      <c r="L141">
        <v>77.720000000000027</v>
      </c>
      <c r="M141" t="s">
        <v>3435</v>
      </c>
    </row>
    <row r="142" spans="1:13" x14ac:dyDescent="0.35">
      <c r="A142" s="1" t="s">
        <v>67</v>
      </c>
      <c r="B142" s="1" t="s">
        <v>16</v>
      </c>
      <c r="C142">
        <v>117198.18</v>
      </c>
      <c r="D142" s="2">
        <v>96147.14</v>
      </c>
      <c r="E142" s="2">
        <v>820.38</v>
      </c>
      <c r="F142" s="2">
        <v>27.93</v>
      </c>
      <c r="G142" s="1" t="s">
        <v>12</v>
      </c>
      <c r="H142">
        <v>174.49</v>
      </c>
      <c r="I142">
        <v>265.52</v>
      </c>
      <c r="J142">
        <v>6.61</v>
      </c>
      <c r="K142" s="6">
        <v>3.4045198566517998E-2</v>
      </c>
      <c r="L142">
        <v>91.029999999999973</v>
      </c>
      <c r="M142" t="s">
        <v>3435</v>
      </c>
    </row>
    <row r="143" spans="1:13" x14ac:dyDescent="0.35">
      <c r="A143" s="1" t="s">
        <v>138</v>
      </c>
      <c r="B143" s="1" t="s">
        <v>16</v>
      </c>
      <c r="C143">
        <v>13147.76</v>
      </c>
      <c r="D143" s="2">
        <v>10536.99</v>
      </c>
      <c r="E143" s="2">
        <v>801.43</v>
      </c>
      <c r="F143" s="2">
        <v>56.44</v>
      </c>
      <c r="G143" s="1" t="s">
        <v>12</v>
      </c>
      <c r="H143">
        <v>190.06</v>
      </c>
      <c r="I143">
        <v>273.10000000000002</v>
      </c>
      <c r="J143">
        <v>6.14</v>
      </c>
      <c r="K143" s="6">
        <v>7.0424116891057195E-2</v>
      </c>
      <c r="L143">
        <v>83.04000000000002</v>
      </c>
      <c r="M143" t="s">
        <v>3435</v>
      </c>
    </row>
    <row r="144" spans="1:13" x14ac:dyDescent="0.35">
      <c r="A144" s="1" t="s">
        <v>79</v>
      </c>
      <c r="B144" s="1" t="s">
        <v>16</v>
      </c>
      <c r="C144">
        <v>2015.67</v>
      </c>
      <c r="D144" s="2">
        <v>1577.17</v>
      </c>
      <c r="E144" s="2">
        <v>782.45</v>
      </c>
      <c r="F144" s="2">
        <v>65.17</v>
      </c>
      <c r="G144" s="1" t="s">
        <v>12</v>
      </c>
      <c r="H144">
        <v>261.82</v>
      </c>
      <c r="I144">
        <v>346.75</v>
      </c>
      <c r="J144">
        <v>8.5</v>
      </c>
      <c r="K144" s="6">
        <v>8.3289667071378401E-2</v>
      </c>
      <c r="L144">
        <v>84.93</v>
      </c>
      <c r="M144" t="s">
        <v>3435</v>
      </c>
    </row>
    <row r="145" spans="1:13" x14ac:dyDescent="0.35">
      <c r="A145" s="1" t="s">
        <v>153</v>
      </c>
      <c r="B145" s="1" t="s">
        <v>16</v>
      </c>
      <c r="C145">
        <v>44443.26</v>
      </c>
      <c r="D145" s="2">
        <v>34236.33</v>
      </c>
      <c r="E145" s="2">
        <v>770.34</v>
      </c>
      <c r="F145" s="2">
        <v>26.81</v>
      </c>
      <c r="G145" s="1" t="s">
        <v>12</v>
      </c>
      <c r="H145">
        <v>170.43</v>
      </c>
      <c r="I145">
        <v>246.03</v>
      </c>
      <c r="J145">
        <v>6.68</v>
      </c>
      <c r="K145" s="6">
        <v>3.4802814341719203E-2</v>
      </c>
      <c r="L145">
        <v>75.599999999999994</v>
      </c>
      <c r="M145" t="s">
        <v>3435</v>
      </c>
    </row>
    <row r="146" spans="1:13" x14ac:dyDescent="0.35">
      <c r="A146" s="1" t="s">
        <v>47</v>
      </c>
      <c r="B146" s="1" t="s">
        <v>16</v>
      </c>
      <c r="C146">
        <v>16650.439999999999</v>
      </c>
      <c r="D146" s="2">
        <v>11175.92</v>
      </c>
      <c r="E146" s="2">
        <v>671.21</v>
      </c>
      <c r="F146" s="2">
        <v>34.22</v>
      </c>
      <c r="G146" s="1" t="s">
        <v>12</v>
      </c>
      <c r="H146">
        <v>342.54</v>
      </c>
      <c r="I146">
        <v>408.48</v>
      </c>
      <c r="J146">
        <v>12.45</v>
      </c>
      <c r="K146" s="6">
        <v>5.0982553895204202E-2</v>
      </c>
      <c r="L146">
        <v>65.94</v>
      </c>
      <c r="M146" t="s">
        <v>3435</v>
      </c>
    </row>
    <row r="147" spans="1:13" x14ac:dyDescent="0.35">
      <c r="A147" s="1" t="s">
        <v>100</v>
      </c>
      <c r="B147" s="1" t="s">
        <v>16</v>
      </c>
      <c r="C147">
        <v>5088.76</v>
      </c>
      <c r="D147" s="2">
        <v>3208.67</v>
      </c>
      <c r="E147" s="2">
        <v>630.54</v>
      </c>
      <c r="F147" s="2">
        <v>89.67</v>
      </c>
      <c r="G147" s="1" t="s">
        <v>12</v>
      </c>
      <c r="H147">
        <v>262.57</v>
      </c>
      <c r="I147">
        <v>302.63</v>
      </c>
      <c r="J147">
        <v>8.75</v>
      </c>
      <c r="K147" s="6">
        <v>0.14221143781520601</v>
      </c>
      <c r="L147">
        <v>40.06</v>
      </c>
      <c r="M147" t="s">
        <v>3435</v>
      </c>
    </row>
    <row r="148" spans="1:13" x14ac:dyDescent="0.35">
      <c r="A148" s="1" t="s">
        <v>104</v>
      </c>
      <c r="B148" s="1" t="s">
        <v>16</v>
      </c>
      <c r="C148">
        <v>19378.05</v>
      </c>
      <c r="D148" s="2">
        <v>11759.86</v>
      </c>
      <c r="E148" s="2">
        <v>606.87</v>
      </c>
      <c r="F148" s="2">
        <v>43.63</v>
      </c>
      <c r="G148" s="1" t="s">
        <v>12</v>
      </c>
      <c r="H148">
        <v>242.4</v>
      </c>
      <c r="I148">
        <v>385.87</v>
      </c>
      <c r="J148">
        <v>6.77</v>
      </c>
      <c r="K148" s="6">
        <v>7.1893486249114305E-2</v>
      </c>
      <c r="L148">
        <v>143.47</v>
      </c>
      <c r="M148" t="s">
        <v>3435</v>
      </c>
    </row>
    <row r="149" spans="1:13" x14ac:dyDescent="0.35">
      <c r="A149" s="1" t="s">
        <v>64</v>
      </c>
      <c r="B149" s="1" t="s">
        <v>16</v>
      </c>
      <c r="C149">
        <v>3558.33</v>
      </c>
      <c r="D149" s="2">
        <v>2101.98</v>
      </c>
      <c r="E149" s="2">
        <v>590.72</v>
      </c>
      <c r="F149" s="2">
        <v>25.35</v>
      </c>
      <c r="G149" s="1" t="s">
        <v>12</v>
      </c>
      <c r="H149">
        <v>175.58</v>
      </c>
      <c r="I149">
        <v>237.06</v>
      </c>
      <c r="J149">
        <v>6.49</v>
      </c>
      <c r="K149" s="6">
        <v>4.2913732394366202E-2</v>
      </c>
      <c r="L149">
        <v>61.47999999999999</v>
      </c>
      <c r="M149" t="s">
        <v>3435</v>
      </c>
    </row>
    <row r="150" spans="1:13" x14ac:dyDescent="0.35">
      <c r="A150" s="1" t="s">
        <v>123</v>
      </c>
      <c r="B150" s="1" t="s">
        <v>16</v>
      </c>
      <c r="C150">
        <v>24343.25</v>
      </c>
      <c r="D150" s="2">
        <v>13858.51</v>
      </c>
      <c r="E150" s="2">
        <v>569.29999999999995</v>
      </c>
      <c r="F150" s="2">
        <v>35.46</v>
      </c>
      <c r="G150" s="1" t="s">
        <v>12</v>
      </c>
      <c r="H150">
        <v>215.47</v>
      </c>
      <c r="I150">
        <v>260.73</v>
      </c>
      <c r="J150">
        <v>8.08</v>
      </c>
      <c r="K150" s="6">
        <v>6.2287019146319997E-2</v>
      </c>
      <c r="L150">
        <v>45.260000000000019</v>
      </c>
      <c r="M150" t="s">
        <v>3435</v>
      </c>
    </row>
    <row r="151" spans="1:13" x14ac:dyDescent="0.35">
      <c r="A151" s="1" t="s">
        <v>145</v>
      </c>
      <c r="B151" s="1" t="s">
        <v>16</v>
      </c>
      <c r="C151">
        <v>8233.81</v>
      </c>
      <c r="D151" s="2">
        <v>4129.57</v>
      </c>
      <c r="E151" s="2">
        <v>501.54</v>
      </c>
      <c r="F151" s="2">
        <v>48.08</v>
      </c>
      <c r="G151" s="1" t="s">
        <v>12</v>
      </c>
      <c r="H151">
        <v>225.36</v>
      </c>
      <c r="I151">
        <v>264.02999999999997</v>
      </c>
      <c r="J151">
        <v>9.16</v>
      </c>
      <c r="K151" s="6">
        <v>9.58647366112374E-2</v>
      </c>
      <c r="L151">
        <v>38.669999999999959</v>
      </c>
      <c r="M151" t="s">
        <v>3435</v>
      </c>
    </row>
    <row r="152" spans="1:13" x14ac:dyDescent="0.35">
      <c r="A152" s="1" t="s">
        <v>103</v>
      </c>
      <c r="B152" s="1" t="s">
        <v>16</v>
      </c>
      <c r="C152">
        <v>28224.65</v>
      </c>
      <c r="D152" s="2">
        <v>13903.62</v>
      </c>
      <c r="E152" s="2">
        <v>492.61</v>
      </c>
      <c r="F152" s="2">
        <v>18.920000000000002</v>
      </c>
      <c r="G152" s="1" t="s">
        <v>12</v>
      </c>
      <c r="H152">
        <v>186.54</v>
      </c>
      <c r="I152">
        <v>257.55</v>
      </c>
      <c r="J152">
        <v>6.81</v>
      </c>
      <c r="K152" s="6">
        <v>3.8407665293031003E-2</v>
      </c>
      <c r="L152">
        <v>71.010000000000019</v>
      </c>
      <c r="M152" t="s">
        <v>3435</v>
      </c>
    </row>
    <row r="153" spans="1:13" x14ac:dyDescent="0.35">
      <c r="A153" s="1" t="s">
        <v>116</v>
      </c>
      <c r="B153" s="1" t="s">
        <v>16</v>
      </c>
      <c r="C153">
        <v>31180.3</v>
      </c>
      <c r="D153" s="2">
        <v>15107.89</v>
      </c>
      <c r="E153" s="2">
        <v>484.53</v>
      </c>
      <c r="F153" s="2">
        <v>42.96</v>
      </c>
      <c r="G153" s="1" t="s">
        <v>12</v>
      </c>
      <c r="H153">
        <v>235.02</v>
      </c>
      <c r="I153">
        <v>370.76</v>
      </c>
      <c r="J153">
        <v>8.2799999999999994</v>
      </c>
      <c r="K153" s="6">
        <v>8.8663240666212603E-2</v>
      </c>
      <c r="L153">
        <v>135.73999999999998</v>
      </c>
      <c r="M153" t="s">
        <v>3435</v>
      </c>
    </row>
    <row r="154" spans="1:13" x14ac:dyDescent="0.35">
      <c r="A154" s="1" t="s">
        <v>150</v>
      </c>
      <c r="B154" s="1" t="s">
        <v>16</v>
      </c>
      <c r="C154">
        <v>10600.72</v>
      </c>
      <c r="D154" s="2">
        <v>5130.12</v>
      </c>
      <c r="E154" s="2">
        <v>483.94</v>
      </c>
      <c r="F154" s="2">
        <v>38.450000000000003</v>
      </c>
      <c r="G154" s="1" t="s">
        <v>12</v>
      </c>
      <c r="H154">
        <v>309.02999999999997</v>
      </c>
      <c r="I154">
        <v>370.42</v>
      </c>
      <c r="J154">
        <v>10.78</v>
      </c>
      <c r="K154" s="6">
        <v>7.9451998181592806E-2</v>
      </c>
      <c r="L154">
        <v>61.390000000000043</v>
      </c>
      <c r="M154" t="s">
        <v>3435</v>
      </c>
    </row>
    <row r="155" spans="1:13" x14ac:dyDescent="0.35">
      <c r="A155" s="1" t="s">
        <v>10</v>
      </c>
      <c r="B155" s="1" t="s">
        <v>11</v>
      </c>
      <c r="C155">
        <v>38947.06</v>
      </c>
      <c r="D155" s="2">
        <v>17995.64</v>
      </c>
      <c r="E155" s="2">
        <v>462.05</v>
      </c>
      <c r="F155" s="2">
        <v>80.53</v>
      </c>
      <c r="G155" s="1" t="s">
        <v>12</v>
      </c>
      <c r="H155">
        <v>204.85</v>
      </c>
      <c r="I155">
        <v>322.17</v>
      </c>
      <c r="J155">
        <v>7.08</v>
      </c>
      <c r="K155" s="6">
        <v>0.174288496915918</v>
      </c>
      <c r="L155">
        <v>117.32000000000002</v>
      </c>
      <c r="M155" t="s">
        <v>3435</v>
      </c>
    </row>
    <row r="156" spans="1:13" x14ac:dyDescent="0.35">
      <c r="A156" s="1" t="s">
        <v>46</v>
      </c>
      <c r="B156" s="1" t="s">
        <v>16</v>
      </c>
      <c r="C156">
        <v>5336.5</v>
      </c>
      <c r="D156" s="2">
        <v>2415.56</v>
      </c>
      <c r="E156" s="2">
        <v>452.65</v>
      </c>
      <c r="F156" s="2">
        <v>38.99</v>
      </c>
      <c r="G156" s="1" t="s">
        <v>12</v>
      </c>
      <c r="H156">
        <v>367.68</v>
      </c>
      <c r="I156">
        <v>450.72</v>
      </c>
      <c r="J156">
        <v>11.1</v>
      </c>
      <c r="K156" s="6">
        <v>8.6137192091019596E-2</v>
      </c>
      <c r="L156">
        <v>83.04000000000002</v>
      </c>
      <c r="M156" t="s">
        <v>3435</v>
      </c>
    </row>
    <row r="157" spans="1:13" x14ac:dyDescent="0.35">
      <c r="A157" s="1" t="s">
        <v>41</v>
      </c>
      <c r="B157" s="1" t="s">
        <v>16</v>
      </c>
      <c r="C157">
        <v>12215.43</v>
      </c>
      <c r="D157" s="2">
        <v>3148.44</v>
      </c>
      <c r="E157" s="2">
        <v>257.74</v>
      </c>
      <c r="F157" s="2">
        <v>25.47</v>
      </c>
      <c r="G157" s="1" t="s">
        <v>12</v>
      </c>
      <c r="H157">
        <v>240.7</v>
      </c>
      <c r="I157">
        <v>309.63</v>
      </c>
      <c r="J157">
        <v>7.46</v>
      </c>
      <c r="K157" s="6">
        <v>9.8820516799875802E-2</v>
      </c>
      <c r="L157">
        <v>68.930000000000007</v>
      </c>
      <c r="M157" t="s">
        <v>3435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146B63-D5F7-4D09-80A4-DB59DD8F61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Draft_Population</vt:lpstr>
      <vt:lpstr>HEXP</vt:lpstr>
      <vt:lpstr>GDP</vt:lpstr>
      <vt:lpstr>CDR</vt:lpstr>
      <vt:lpstr>AMR</vt:lpstr>
      <vt:lpstr>Sheet2</vt:lpstr>
      <vt:lpstr>Pivot table&amp;Chart</vt:lpstr>
      <vt:lpstr>Adult mortality rate (2019-2021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uthara shighil</dc:creator>
  <cp:lastModifiedBy>uthara shighil</cp:lastModifiedBy>
  <dcterms:created xsi:type="dcterms:W3CDTF">2026-10-14T13:21:14Z</dcterms:created>
  <dcterms:modified xsi:type="dcterms:W3CDTF">2026-10-16T07:58:17Z</dcterms:modified>
</cp:coreProperties>
</file>