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8160" windowHeight="9400"/>
  </bookViews>
  <sheets>
    <sheet name="Sheet1" sheetId="1" r:id="rId1"/>
    <sheet name="Sheet2" sheetId="2" r:id="rId2"/>
    <sheet name="Sheet3" sheetId="3" r:id="rId3"/>
  </sheets>
  <definedNames>
    <definedName name="Valid_Index_Terms">Sheet2!$A$1:$A$9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<sst xmlns="http://schemas.openxmlformats.org/spreadsheetml/2006/main" count="2797" uniqueCount="758">
  <si>
    <t>dcterms:type</t>
  </si>
  <si>
    <t>StillImage</t>
  </si>
  <si>
    <t>dcterms:DCMIType</t>
  </si>
  <si>
    <t>dcterms:fileFormat</t>
  </si>
  <si>
    <t>Identifier</t>
  </si>
  <si>
    <t>dcterms:rightsHolder</t>
  </si>
  <si>
    <t>Owner: University of Tennessee Special Collections Library</t>
  </si>
  <si>
    <t>dcterms:location</t>
  </si>
  <si>
    <t>Location of original: University of Tennessee Special Collections Library, James D. Hoskins Library, Room 200 , Knoxville, Tennessee, 37996-4006</t>
  </si>
  <si>
    <t>Other No.  (MS.3526)</t>
  </si>
  <si>
    <t>dcterms:title</t>
  </si>
  <si>
    <t>Charlie Daniel Editorial Cartoon Collection</t>
  </si>
  <si>
    <t>dcterms:creator</t>
  </si>
  <si>
    <t>Daniel, Charles R. (Charlie), Jr., 1930</t>
  </si>
  <si>
    <t>JPEG</t>
  </si>
  <si>
    <t>dcterms:format</t>
  </si>
  <si>
    <t>image/JPEG</t>
  </si>
  <si>
    <t>dcterms:physicalResource</t>
  </si>
  <si>
    <t>Drawing/Sketch</t>
  </si>
  <si>
    <t>dcterms:extent</t>
  </si>
  <si>
    <t>1 digital image; 1 still image</t>
  </si>
  <si>
    <t>Causes</t>
  </si>
  <si>
    <t>UT/ UT Sports</t>
  </si>
  <si>
    <t>TVA</t>
  </si>
  <si>
    <t>Labor Unions/ Strikes</t>
  </si>
  <si>
    <t>Tennessee</t>
  </si>
  <si>
    <t>Knoxville</t>
  </si>
  <si>
    <t>National Politics</t>
  </si>
  <si>
    <t>International Politics</t>
  </si>
  <si>
    <t>Taxes/ Economy</t>
  </si>
  <si>
    <t>dcterms:spatial (geographic location)</t>
  </si>
  <si>
    <t>dcterms:rights</t>
  </si>
  <si>
    <t>Knoxville, TN</t>
  </si>
  <si>
    <t>caption</t>
  </si>
  <si>
    <t>(main subject heading)</t>
  </si>
  <si>
    <t>Creator</t>
  </si>
  <si>
    <t>date</t>
  </si>
  <si>
    <t>coverage: geographic</t>
  </si>
  <si>
    <t>coverage: temporarl (copy column date)</t>
  </si>
  <si>
    <t>Alum Cave</t>
  </si>
  <si>
    <t>Near Chimneys</t>
  </si>
  <si>
    <t>Cades Cove camp area</t>
  </si>
  <si>
    <t>(subject tag 1): Geographic place</t>
  </si>
  <si>
    <t>(subject tag 2): Geographic features</t>
  </si>
  <si>
    <t xml:space="preserve">Kodachrome Transparency </t>
  </si>
  <si>
    <t>Kodachrome Transparency</t>
  </si>
  <si>
    <t xml:space="preserve">(photographic description 2): </t>
  </si>
  <si>
    <t>(photographic description) technical description</t>
  </si>
  <si>
    <t>45@ 25 on ∞plain</t>
  </si>
  <si>
    <t>5@50 at 10ft</t>
  </si>
  <si>
    <t>56@50</t>
  </si>
  <si>
    <t>Chimneys</t>
  </si>
  <si>
    <t xml:space="preserve">5@8ft </t>
  </si>
  <si>
    <t>Chimney Tops</t>
  </si>
  <si>
    <t>Loop</t>
  </si>
  <si>
    <t>5@25 on 50</t>
  </si>
  <si>
    <t>Chimney foot bridge</t>
  </si>
  <si>
    <t>45@200 ∞ on 45</t>
  </si>
  <si>
    <t>7@25 ∞ on 8</t>
  </si>
  <si>
    <t>Just above Chimney camp grounds</t>
  </si>
  <si>
    <t>8@25 ∞ on 8 plain</t>
  </si>
  <si>
    <t>8@50 on 8 plain</t>
  </si>
  <si>
    <t>Between 8+11@25</t>
  </si>
  <si>
    <t xml:space="preserve">Mrs Heffron </t>
  </si>
  <si>
    <t>9@25</t>
  </si>
  <si>
    <t>8@25</t>
  </si>
  <si>
    <t>11@25 on 11 plain</t>
  </si>
  <si>
    <t>Clingmans Dome</t>
  </si>
  <si>
    <t>16@25 on ∞ plain</t>
  </si>
  <si>
    <t>F. Creek Gap</t>
  </si>
  <si>
    <t>Fighting Creek Gap</t>
  </si>
  <si>
    <t>7@25 ∞ on 7 Pola</t>
  </si>
  <si>
    <t>11@25 ∞ on 11</t>
  </si>
  <si>
    <t>7@25 on ∞</t>
  </si>
  <si>
    <t>45@50 ∞ on 45</t>
  </si>
  <si>
    <t>8-11@25 ∞ on 11</t>
  </si>
  <si>
    <t>Fighting Creek Gap.</t>
  </si>
  <si>
    <t>8-11@25 ∞ on 8</t>
  </si>
  <si>
    <t>Fontana</t>
  </si>
  <si>
    <t>Fontana Dam</t>
  </si>
  <si>
    <t>56@50 on 56 Pola</t>
  </si>
  <si>
    <t>Fontana Dam; Taken for me by Mr &amp; Mrs Daryl Garrison</t>
  </si>
  <si>
    <t>Fontana; Isabelle &amp; me</t>
  </si>
  <si>
    <t>45@5 on 45 Pola</t>
  </si>
  <si>
    <t>Ski Lodge; Gatlinburg, Ten</t>
  </si>
  <si>
    <t xml:space="preserve">8@50 on 8 </t>
  </si>
  <si>
    <t>Wellard Beebe &amp; I rode this thing.</t>
  </si>
  <si>
    <t>Up Rich Mt Rd.; Tiptons Home</t>
  </si>
  <si>
    <t>7@25 ∞ on 7</t>
  </si>
  <si>
    <t>Maloney Point.</t>
  </si>
  <si>
    <t>Maloney Point</t>
  </si>
  <si>
    <t>Laurel Falls</t>
  </si>
  <si>
    <t>56@25 ∞ on 56</t>
  </si>
  <si>
    <t>45@25 ∞ on 45</t>
  </si>
  <si>
    <t>56@50 ∞ on 56</t>
  </si>
  <si>
    <t>Laurel Lake</t>
  </si>
  <si>
    <t>Laurel Lake; Townsend Tenn</t>
  </si>
  <si>
    <t>8@25 on 8-Pola</t>
  </si>
  <si>
    <t>Laurel Lake in distance; "Taken near Lee Cabin"; Dry Valley from rich mt rd.</t>
  </si>
  <si>
    <t>25@11 ∞ on 11</t>
  </si>
  <si>
    <t>snow at forks of Little River 10" wet</t>
  </si>
  <si>
    <t>Little River</t>
  </si>
  <si>
    <t>cloudy. River in back</t>
  </si>
  <si>
    <t>56@25 on ∞</t>
  </si>
  <si>
    <t>45@25 at ∞</t>
  </si>
  <si>
    <t>56@50  out ∞</t>
  </si>
  <si>
    <t>Little River.</t>
  </si>
  <si>
    <t>A.M.</t>
  </si>
  <si>
    <t>near stone face in Little River Gorge</t>
  </si>
  <si>
    <r>
      <t xml:space="preserve">11 on B 1-sec. on </t>
    </r>
    <r>
      <rPr>
        <sz val="11"/>
        <color theme="1"/>
        <rFont val="Calibri"/>
        <family val="2"/>
      </rPr>
      <t>∞</t>
    </r>
  </si>
  <si>
    <t>Rapids in Little River near D. House</t>
  </si>
  <si>
    <t>7@25 ∞ on 7-Pola</t>
  </si>
  <si>
    <t>just above Sinks on Little River</t>
  </si>
  <si>
    <t>5+@50 on ∞ Pola</t>
  </si>
  <si>
    <t>Derris House</t>
  </si>
  <si>
    <t>Gregory Bald</t>
  </si>
  <si>
    <t>Davenport Gap</t>
  </si>
  <si>
    <t>8@50 on ∞ Plain</t>
  </si>
  <si>
    <t>8-11@25 on ∞</t>
  </si>
  <si>
    <t xml:space="preserve">Mt Le Conte from Maloney Pt. </t>
  </si>
  <si>
    <t>8-11@50 on ∞</t>
  </si>
  <si>
    <t>45@25 on 45</t>
  </si>
  <si>
    <t>12+@50 ∞ on 12+</t>
  </si>
  <si>
    <t>Newfound Gap; 9- above zero at 1-P.M. It was 3- above at 8-AM Windard said it was.</t>
  </si>
  <si>
    <t>Newfound Gap</t>
  </si>
  <si>
    <t>at Newfound Gap 5000 ft El.</t>
  </si>
  <si>
    <t>11@25 on ∞</t>
  </si>
  <si>
    <t>56@50 on ∞</t>
  </si>
  <si>
    <t>8-11@50 ∞ on 8-11</t>
  </si>
  <si>
    <t>Newfound Gap in Oct. with Budenharn &amp; Mr Todd</t>
  </si>
  <si>
    <t>"Lady Heffron" (on top of Ole Smoky)</t>
  </si>
  <si>
    <t>at Newfound Gap</t>
  </si>
  <si>
    <t>11@50 on ∞</t>
  </si>
  <si>
    <t>Mrs Walter Ralston and Dr. Anna Caladona, Ill. Ruth Good, Liberty Ville, Ill. Mr. Witte.; I met these people on top of Old Smoky.</t>
  </si>
  <si>
    <t>8@50 ∞ on 8</t>
  </si>
  <si>
    <t>Mr &amp; Mrs Tipton up Rich Mt. Rd.; This old home</t>
  </si>
  <si>
    <t>Rich Mountain</t>
  </si>
  <si>
    <t>Rich Mountain Road</t>
  </si>
  <si>
    <t>7@50 ∞ on 7</t>
  </si>
  <si>
    <t>cabin at Rich Mt Tower</t>
  </si>
  <si>
    <t>Rich Mountain Tower</t>
  </si>
  <si>
    <t>Rich Mt</t>
  </si>
  <si>
    <t>On Rich Mt Rd. near Lee's cabin. Laurel Lake in distance</t>
  </si>
  <si>
    <t>Rich Mt Rd.</t>
  </si>
  <si>
    <t>4.5+@50</t>
  </si>
  <si>
    <t>Rich Mt Road</t>
  </si>
  <si>
    <t>11@25 on 8</t>
  </si>
  <si>
    <t>7@50 on 25</t>
  </si>
  <si>
    <t>from Rich Mt Tower</t>
  </si>
  <si>
    <t>7@50 on ∞</t>
  </si>
  <si>
    <t>from Rich Mt Tower; ?</t>
  </si>
  <si>
    <t>the Lusks,- Barretts, Dunns, Garrisons on Rich Mt Rd</t>
  </si>
  <si>
    <t>8+@50 on 8+</t>
  </si>
  <si>
    <t>above the clouds on Rich Mt.; Dry Valley below</t>
  </si>
  <si>
    <t>8-11@25 ∞ on 8-11</t>
  </si>
  <si>
    <t>7-@25 ∞ at 45+</t>
  </si>
  <si>
    <t>Rich Mt Tower</t>
  </si>
  <si>
    <t>Rich Mt Rd</t>
  </si>
  <si>
    <t>8@50 on 8- Pola</t>
  </si>
  <si>
    <t>Rich Mt Rd. Picked by Bell; moved a bit</t>
  </si>
  <si>
    <t>10-@25 ∞ 8-11</t>
  </si>
  <si>
    <t>7-@25 ∞ on 7</t>
  </si>
  <si>
    <t>Rich Mt Tower; with Beebes &amp; Cranes</t>
  </si>
  <si>
    <t>56@50 on 56-Pola</t>
  </si>
  <si>
    <t>on Rich Mt above clouds; redbud shrubs in foreground.</t>
  </si>
  <si>
    <t>10@50 on ∞</t>
  </si>
  <si>
    <t>at Lee's cabin on side of Rich Mt.; Leaf reflection on lamp shade</t>
  </si>
  <si>
    <t>5.6@25- ∞ between 45-8</t>
  </si>
  <si>
    <t>7@50 at 10ft.</t>
  </si>
  <si>
    <t>Loop.</t>
  </si>
  <si>
    <t>10@25 ∞ on 10</t>
  </si>
  <si>
    <t>Little River Gorge</t>
  </si>
  <si>
    <t>8-11@50 at 15 ft.</t>
  </si>
  <si>
    <t>Maloney Point on 73</t>
  </si>
  <si>
    <t>8@50 ∞ on 8 Pola</t>
  </si>
  <si>
    <t>9-@25 on 9</t>
  </si>
  <si>
    <t>Cades Cove Rd.</t>
  </si>
  <si>
    <t>Cades Cove Road</t>
  </si>
  <si>
    <t>5.6@50 at 27ft ∞ on 5.6</t>
  </si>
  <si>
    <t>near loop</t>
  </si>
  <si>
    <t>10@50 ∞ on 10</t>
  </si>
  <si>
    <t>8-11@25 ∞ on 7</t>
  </si>
  <si>
    <t>12@25 ∞ on 12</t>
  </si>
  <si>
    <t>at Loop.</t>
  </si>
  <si>
    <t>Little River Road</t>
  </si>
  <si>
    <t>8@25 on ∞</t>
  </si>
  <si>
    <t>on Cades Cove Rd. going up. (near top of hill)</t>
  </si>
  <si>
    <t>7@50@25</t>
  </si>
  <si>
    <t>10+@25 ∞ on 10+</t>
  </si>
  <si>
    <t>Walker Camp Prong</t>
  </si>
  <si>
    <t>Mr &amp; Mrs Earl M. Nelson Detroit Mich.; Mr Ekman and Mr Shane in foreground; at the Sinks</t>
  </si>
  <si>
    <t xml:space="preserve">The Sinks </t>
  </si>
  <si>
    <t>45@25 ∞ on 20-</t>
  </si>
  <si>
    <t>Diving at the Sinks</t>
  </si>
  <si>
    <t>The Sinks</t>
  </si>
  <si>
    <t>Sinks</t>
  </si>
  <si>
    <t>5@25</t>
  </si>
  <si>
    <t>45@25 on ∞ Pola</t>
  </si>
  <si>
    <t>45@25 on ∞</t>
  </si>
  <si>
    <t>white azealas near the Sinks</t>
  </si>
  <si>
    <t>7@50 on 7 Pola</t>
  </si>
  <si>
    <t>Spence Field</t>
  </si>
  <si>
    <t>walls of pink Mt Laurel.</t>
  </si>
  <si>
    <t>Dead Chestnut in Cades Cove.; on Pine-Oak Trail</t>
  </si>
  <si>
    <t xml:space="preserve">8@25 ∞ on 8 </t>
  </si>
  <si>
    <t>Yellow Birch at Loop</t>
  </si>
  <si>
    <t>Louisa Walker</t>
  </si>
  <si>
    <t xml:space="preserve">flash 5@ 9ft. </t>
  </si>
  <si>
    <t>56@50 at 4ft.</t>
  </si>
  <si>
    <t>Louisa Walker at home. in her 125-yr old home.</t>
  </si>
  <si>
    <t>6@50 at 10ft.</t>
  </si>
  <si>
    <t xml:space="preserve">Louisa Walker </t>
  </si>
  <si>
    <t>7@50 at 4ft.</t>
  </si>
  <si>
    <t>Louisa Walker at Spring; Beebe as with us.</t>
  </si>
  <si>
    <t>45@25 at Spg. 10 ft.</t>
  </si>
  <si>
    <t>Walker Sister Home</t>
  </si>
  <si>
    <t>8@50 ∞ on 7</t>
  </si>
  <si>
    <t>(subject tag 3): Personal names</t>
  </si>
  <si>
    <t>(subject tag 3): Personal names continued</t>
  </si>
  <si>
    <t>7@50 at 6ft.</t>
  </si>
  <si>
    <t>Lane to Walker Sisters up steep hill</t>
  </si>
  <si>
    <t>4.5@25</t>
  </si>
  <si>
    <t>Lane at Walker Sisters</t>
  </si>
  <si>
    <t>4.5@25 ∞ on 4.5</t>
  </si>
  <si>
    <t>Walker Sisters Home</t>
  </si>
  <si>
    <t>at Walker Sisters.</t>
  </si>
  <si>
    <t>Louisa Walker at their old Barn; mother Lockman looks on.</t>
  </si>
  <si>
    <t xml:space="preserve"> </t>
  </si>
  <si>
    <t>Miss Margaret Walker oldest Walker Sister; 85 years old; killing a Rattle snake</t>
  </si>
  <si>
    <t>Louisa Walker one of the famous Walker sisters</t>
  </si>
  <si>
    <t>Walker Sister's Home.</t>
  </si>
  <si>
    <t xml:space="preserve">8-11@50 ∞ on 8 </t>
  </si>
  <si>
    <t>The Walker Sisters school house; Norton Zimerly. Urbana, Ill.</t>
  </si>
  <si>
    <t>45@25 ∞ on 50</t>
  </si>
  <si>
    <t>GEMounts</t>
  </si>
  <si>
    <t>56@50 on ∞ Pola</t>
  </si>
  <si>
    <t>5@25 on 5 Pola</t>
  </si>
  <si>
    <t>56@100 ∞ on 56</t>
  </si>
  <si>
    <t>25@11 on ∞ plain</t>
  </si>
  <si>
    <t>Lake Marion</t>
  </si>
  <si>
    <t>8@50 on ∞ plain</t>
  </si>
  <si>
    <t>25@8+ on ∞ plain</t>
  </si>
  <si>
    <t>8+@25 ∞ 8+ Pola</t>
  </si>
  <si>
    <t>45@25 ∞ on 45 Pola</t>
  </si>
  <si>
    <t>8+@25 on ∞ plain</t>
  </si>
  <si>
    <t>8@50 ∞ on 8 plain</t>
  </si>
  <si>
    <t>9@25 on 9</t>
  </si>
  <si>
    <t>8@25 on 8 plain</t>
  </si>
  <si>
    <t>56@25 ∞ on 56 Pola</t>
  </si>
  <si>
    <t>7@25 on 7 Pola meter 11</t>
  </si>
  <si>
    <t>Pigeon Forge</t>
  </si>
  <si>
    <t>441 Pigeon Forge</t>
  </si>
  <si>
    <t>Highway 441</t>
  </si>
  <si>
    <t>Foothills Parkway</t>
  </si>
  <si>
    <t>11+ at 5ft time 1-sec</t>
  </si>
  <si>
    <t>56@25 at 3.5' 13"</t>
  </si>
  <si>
    <t xml:space="preserve">56@50 at 3.5ft </t>
  </si>
  <si>
    <t>Fire Pink.</t>
  </si>
  <si>
    <t>7@50 3.5ft. 10"</t>
  </si>
  <si>
    <t>Service Blossoms</t>
  </si>
  <si>
    <t>Fire Pinks</t>
  </si>
  <si>
    <t>56@50 3ft.</t>
  </si>
  <si>
    <t>45@25 at 3.5 ' 13"</t>
  </si>
  <si>
    <t>56@50 @ 3.5ft. 10"</t>
  </si>
  <si>
    <t>Purple Rhododendron</t>
  </si>
  <si>
    <t>10@50 at 4ft</t>
  </si>
  <si>
    <t>Pink Laurel at Chimney foot bridge</t>
  </si>
  <si>
    <t>45@50 at 3.5' 13"</t>
  </si>
  <si>
    <t>11@100 at 2.5 ft.</t>
  </si>
  <si>
    <t>7 22 @ 1 sec 10"</t>
  </si>
  <si>
    <t>56@25 at 2.5ft</t>
  </si>
  <si>
    <t>56@50 at 3.5' 13"</t>
  </si>
  <si>
    <t>Pink Mt Laurel with moth</t>
  </si>
  <si>
    <t>7@100 at 3.5ft 13.5"</t>
  </si>
  <si>
    <t>7@25 at 3.5ft 10"</t>
  </si>
  <si>
    <t>Fire Pink in the Smokies</t>
  </si>
  <si>
    <t>8-@50 on 3.5ft 13"</t>
  </si>
  <si>
    <t>Sweet Shrub</t>
  </si>
  <si>
    <t>11+ time 1 sec 13"</t>
  </si>
  <si>
    <t>7@50@3.5ft 10"</t>
  </si>
  <si>
    <t>white Mt Laurel with maroon lines in petals</t>
  </si>
  <si>
    <t>8@50 3.5ft 13.5"</t>
  </si>
  <si>
    <t>56@50 at 2.5ft.</t>
  </si>
  <si>
    <t>(subject tag 4)</t>
  </si>
  <si>
    <t>Bear</t>
  </si>
  <si>
    <t>Bear near Chimneys</t>
  </si>
  <si>
    <t>?</t>
  </si>
  <si>
    <t>Mama Bear &amp; her cub</t>
  </si>
  <si>
    <t>Mount Le Conte</t>
  </si>
  <si>
    <t>Bullhead Mountain</t>
  </si>
  <si>
    <t>45@25 on 25</t>
  </si>
  <si>
    <t>416@1/5sec on ∞ Pola</t>
  </si>
  <si>
    <t>Cades Cove</t>
  </si>
  <si>
    <t>Oliver Home; Cades Cove</t>
  </si>
  <si>
    <t>Oliver Home in Cades Cove</t>
  </si>
  <si>
    <t>Cades Cove Rd. abt 8" snow</t>
  </si>
  <si>
    <t>Cades Cove picnic area.</t>
  </si>
  <si>
    <t>56@50 at 15ft</t>
  </si>
  <si>
    <t>Johnson's home. Way up back of John Olivers Home 4-P.M.</t>
  </si>
  <si>
    <t>56@25 ∞ at 56</t>
  </si>
  <si>
    <t>at the Oliver Home, Cades Cove</t>
  </si>
  <si>
    <t>7@25</t>
  </si>
  <si>
    <t>Cades Cove Rd</t>
  </si>
  <si>
    <t>8@50 on 50</t>
  </si>
  <si>
    <t>Primitive Baptist Church</t>
  </si>
  <si>
    <t>9+@25 ∞ on 9+</t>
  </si>
  <si>
    <t>In Cades Cove</t>
  </si>
  <si>
    <t>Tunnel on Cades Cove Rd</t>
  </si>
  <si>
    <t>7@50 ∞ on 7-</t>
  </si>
  <si>
    <t>25@7 on 7 Pola</t>
  </si>
  <si>
    <t>Shingles in Cades Cove.</t>
  </si>
  <si>
    <t>7@50 at 10ft</t>
  </si>
  <si>
    <t>on Cades Cove Rd.</t>
  </si>
  <si>
    <t>11@50 at 15ft</t>
  </si>
  <si>
    <t>Becky Cables Home; Cades Cove</t>
  </si>
  <si>
    <t xml:space="preserve">7@25 on 7  </t>
  </si>
  <si>
    <t>Back road in Cades Cove</t>
  </si>
  <si>
    <t>Cades Cove Rd.; 10" snow</t>
  </si>
  <si>
    <t>56@25 on ∞ Pola</t>
  </si>
  <si>
    <t>Mr &amp; Mrs Carlson West Chester, Ill.; They were in Cades Cove and I asked them to pose in foreground</t>
  </si>
  <si>
    <t>on Cades Cove Road.</t>
  </si>
  <si>
    <t>Cades Cove. I was with Mr &amp; Mrs Frank Davis; We made this shot together. I told him about Inf on 7 stop.</t>
  </si>
  <si>
    <t>45@100 on 45 Pola</t>
  </si>
  <si>
    <t>The Shields Home Place</t>
  </si>
  <si>
    <t>8@25 at 8 Pola</t>
  </si>
  <si>
    <t>Cades Cove. Myers Barn</t>
  </si>
  <si>
    <t>Myers Barn</t>
  </si>
  <si>
    <t>John P. Cable Mill</t>
  </si>
  <si>
    <t>Closest object 6 ft.; Cades Cove</t>
  </si>
  <si>
    <t>Cades Cove. Snow &amp; Ice Tops.</t>
  </si>
  <si>
    <t>Cades Cove Old Mill</t>
  </si>
  <si>
    <t>6@25</t>
  </si>
  <si>
    <t>Back Road in Cades Cove (for B Harn)</t>
  </si>
  <si>
    <t>Cades Cove.</t>
  </si>
  <si>
    <t xml:space="preserve">at the Miller home at the cave entrance. Barringers &amp; Millers of Ohio. The Miller family in Dry Valley. </t>
  </si>
  <si>
    <t>Miller Home</t>
  </si>
  <si>
    <t>Dry Valley</t>
  </si>
  <si>
    <t>Cherokee Orchard</t>
  </si>
  <si>
    <t>7@50 ∞ on 7 Plain</t>
  </si>
  <si>
    <t>apples at Cherokee</t>
  </si>
  <si>
    <t>8@25 ∞ on 8</t>
  </si>
  <si>
    <t>Near Chimneys looking down</t>
  </si>
  <si>
    <r>
      <t xml:space="preserve">7 56@50 </t>
    </r>
    <r>
      <rPr>
        <sz val="11"/>
        <color theme="1"/>
        <rFont val="Calibri"/>
        <family val="2"/>
      </rPr>
      <t>∞</t>
    </r>
  </si>
  <si>
    <t>Pola</t>
  </si>
  <si>
    <t>Fighting Creek Gap; 12-noon</t>
  </si>
  <si>
    <t>Fontana Lake</t>
  </si>
  <si>
    <t>Wellard Beebe on Sky Lift in Gatlinburg. I turned in my seat &amp; shot this (just plain luck)</t>
  </si>
  <si>
    <t>Laurel Falls.; abt 3PM</t>
  </si>
  <si>
    <t>Laurel Falls.; about 3PM.</t>
  </si>
  <si>
    <t>71@1 sec- on ∞</t>
  </si>
  <si>
    <t>Lee Cabin</t>
  </si>
  <si>
    <t>Water fall on Little River 6-mi from D House</t>
  </si>
  <si>
    <t>8@50 on 8 Plain</t>
  </si>
  <si>
    <t>Lyla Ray &amp; Luis Ray … , Elgin, Ill.; Ronnie; Newfound Gap on Top of Old Smoky</t>
  </si>
  <si>
    <t>with Mr Witts filter on top of Old Smoky</t>
  </si>
  <si>
    <r>
      <t xml:space="preserve">between 8-11@25 </t>
    </r>
    <r>
      <rPr>
        <sz val="11"/>
        <color theme="1"/>
        <rFont val="Calibri"/>
        <family val="2"/>
      </rPr>
      <t>∞ on 11</t>
    </r>
  </si>
  <si>
    <t>Rich Mt; Dry Valley; back side</t>
  </si>
  <si>
    <t>just above loop.; Winter</t>
  </si>
  <si>
    <t>Margaret and Louisa Walker at their log cabin home in the Smokies; my first picture of Margaret in 10 yrs.; and only ones 6/26/54</t>
  </si>
  <si>
    <t>45@25</t>
  </si>
  <si>
    <t>Derris, William</t>
  </si>
  <si>
    <t>Walker, Margaret</t>
  </si>
  <si>
    <t>Walker, Louisa</t>
  </si>
  <si>
    <t>Title</t>
  </si>
  <si>
    <t>Clingmans Dome Road</t>
  </si>
  <si>
    <t>Gatlinburg</t>
  </si>
  <si>
    <t>Townsend</t>
  </si>
  <si>
    <t>Primitive Baptist Church in Cades Cove</t>
  </si>
  <si>
    <t>Myers Barn in Cades Cove</t>
  </si>
  <si>
    <t>John P. Cable Mill in Cades Cove</t>
  </si>
  <si>
    <t>Fontana Dam and Lake</t>
  </si>
  <si>
    <r>
      <t>abt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Alum Cave Bluff; comin [sp.] down</t>
    </r>
  </si>
  <si>
    <t>Man from New Orleans with Sulphor [sp.]; He gave me a paper weight.; He gave me a sulphor [sp.] paperweight</t>
  </si>
  <si>
    <t>Sun just comin [sp.] over Mt LaConte [sp.]; Bull Head [sp.] Mt. abt 9:30AM</t>
  </si>
  <si>
    <t>School House Gap trail. [sp.] at Cades Cove Rd.</t>
  </si>
  <si>
    <t>Cades Cove- Myers Home; (2-lite) [sp.]</t>
  </si>
  <si>
    <t>Clingman [sp.] Dome</t>
  </si>
  <si>
    <t>Chimney Top [sp.]</t>
  </si>
  <si>
    <t>Clingman [sp.]</t>
  </si>
  <si>
    <t>Maloney Point; F [sp.] Creek Gap</t>
  </si>
  <si>
    <t>Fontiana [sp.]</t>
  </si>
  <si>
    <t>Lurell [sp.] Falls; Mrs Dudley Heath, Elgin, Ill.; abt 3PM</t>
  </si>
  <si>
    <t>6-8-53 on Greagorys [sp.] Bald</t>
  </si>
  <si>
    <t>La Conte [sp.] from Maloney Point</t>
  </si>
  <si>
    <t>on top of Old Smoky; La Conte [sp.]</t>
  </si>
  <si>
    <r>
      <t xml:space="preserve">Mt La conte [sp.] from Maloney Point; </t>
    </r>
    <r>
      <rPr>
        <i/>
        <sz val="11"/>
        <color theme="1"/>
        <rFont val="Calibri"/>
        <family val="2"/>
        <scheme val="minor"/>
      </rPr>
      <t>nix</t>
    </r>
  </si>
  <si>
    <t>Dandelon [sp.] Newfound Gap</t>
  </si>
  <si>
    <t>Clingmans Dome parking area.</t>
  </si>
  <si>
    <t xml:space="preserve">Fighting Creek Gap. way down. </t>
  </si>
  <si>
    <t>on Little River Rd. with the gange [sp.] from Metropolis</t>
  </si>
  <si>
    <t>Margaret Walker, Louisa Walker. The last 2 of the famous 5- sisters; address Great Smokey [sp.] Mts Nat. Park; mail route #7- Sevierville-Tenn.; Mrs Dr Abbott of Elgin Ill.</t>
  </si>
  <si>
    <t>7 stop 45@25 at 10ft.</t>
  </si>
  <si>
    <t>Louisa Walker on [sp.] of the 5-sisters</t>
  </si>
  <si>
    <t>Louisa Walker; to [sp.] light.</t>
  </si>
  <si>
    <t>Walker Sisters Cabin</t>
  </si>
  <si>
    <t>Wear Cove</t>
  </si>
  <si>
    <t xml:space="preserve">Wear Cove </t>
  </si>
  <si>
    <t>Wear Valley Road</t>
  </si>
  <si>
    <t>Pigeon Forge Potery [sp.]</t>
  </si>
  <si>
    <t xml:space="preserve">Collumbine [sp.] </t>
  </si>
  <si>
    <t>Dwarf Irisis [sp.] in the Smokies</t>
  </si>
  <si>
    <t>white fringed phaselia [sp.]</t>
  </si>
  <si>
    <t>4-petal trillum [sp.]; rare</t>
  </si>
  <si>
    <t xml:space="preserve">White Fringed Phaselia [sp.] </t>
  </si>
  <si>
    <t>Red Trillum [sp.]; Trillum [sp.] erectum</t>
  </si>
  <si>
    <t xml:space="preserve">Joe Pi Weed [sp.] </t>
  </si>
  <si>
    <t xml:space="preserve">Joe Pi weed [sp.] </t>
  </si>
  <si>
    <t>Shingles in Cades Cove</t>
  </si>
  <si>
    <t xml:space="preserve">Old Mill in Cades Cove-Great Smokies </t>
  </si>
  <si>
    <t>Mount Le Conte from Maloney Point</t>
  </si>
  <si>
    <t>Sourwood</t>
  </si>
  <si>
    <t>Highway 441 in Pigeon Forge</t>
  </si>
  <si>
    <t>Columbine</t>
  </si>
  <si>
    <t>Redbud</t>
  </si>
  <si>
    <t>7+@25 on ∞ Pola; meter read 11+ at 4PM.</t>
  </si>
  <si>
    <t>Fontana Dam; Taken for me by Mr &amp; Mrs Dyral [sp.] Garrison</t>
  </si>
  <si>
    <t xml:space="preserve">Dandelions on Newfound Gap  </t>
  </si>
  <si>
    <t>Rich Mt about 9AM</t>
  </si>
  <si>
    <t>8-11@50 on ∞; with sky filter</t>
  </si>
  <si>
    <t>Newfound Gap Road</t>
  </si>
  <si>
    <t>11-16@25 on ∞; on tripod</t>
  </si>
  <si>
    <t>Little River near Rube Buchannons</t>
  </si>
  <si>
    <t xml:space="preserve">Lake Marion in Wears Valley </t>
  </si>
  <si>
    <t xml:space="preserve">Wears Valley </t>
  </si>
  <si>
    <t xml:space="preserve">Lady Slipper </t>
  </si>
  <si>
    <t>Pigeon Forge Pottery</t>
  </si>
  <si>
    <t xml:space="preserve">white trillum[sp.] </t>
  </si>
  <si>
    <t>11@4ft; ; flash on 25 no phot [sp.]</t>
  </si>
  <si>
    <t>cross vine</t>
  </si>
  <si>
    <t>56@50 on ∞ 13"; photo with mirror</t>
  </si>
  <si>
    <t>Red Trillum [sp.]</t>
  </si>
  <si>
    <t>8@25 at 3.5ft 10"; mirror lite [sp.]; photo x3</t>
  </si>
  <si>
    <t>White Rhododendron Rich Mt Tower</t>
  </si>
  <si>
    <t>7@50@50 19"; hand held</t>
  </si>
  <si>
    <t xml:space="preserve">7-56@125; (+3-) close up </t>
  </si>
  <si>
    <t>white trillum [sp.]. Cades Cove Rd. near tunnel</t>
  </si>
  <si>
    <t>flash shot</t>
  </si>
  <si>
    <t>Laurel Creek Road</t>
  </si>
  <si>
    <t>Tunnel on Cades Cove Road</t>
  </si>
  <si>
    <t>Chimney on Henry Whitehead Cabin in Cades Cove</t>
  </si>
  <si>
    <t>Mr. &amp; Mrs. Carlson in Cades Cove</t>
  </si>
  <si>
    <t>On Cades Cove Road</t>
  </si>
  <si>
    <t>Looking down Clingmans Dome Road</t>
  </si>
  <si>
    <t>Maloney Point, Fighting Creek Gap</t>
  </si>
  <si>
    <t>On Rich Mountain Road</t>
  </si>
  <si>
    <t>Rich Mountain, Dry Valley</t>
  </si>
  <si>
    <t>Near the Loop on Newfound Gap Road</t>
  </si>
  <si>
    <t>At the Loop  on Newfound Gap Road</t>
  </si>
  <si>
    <t>On Little River Road</t>
  </si>
  <si>
    <t>Chimney Tops from the Loop Tunnel on Newfound Gap Road</t>
  </si>
  <si>
    <t>At the Loop on Newfound Gap Road</t>
  </si>
  <si>
    <t>At the Sinks</t>
  </si>
  <si>
    <t>Chimney [sp.] at Whitehead Home in Cades Cove; should use faster speed</t>
  </si>
  <si>
    <t>7.4@60 on ∞; Tel Hook up Hand held</t>
  </si>
  <si>
    <t>56@50 on ∞ Pola; meter 8@50</t>
  </si>
  <si>
    <t>Apples at Cherokee Orchard</t>
  </si>
  <si>
    <t>Down on Fighting Creek Gap</t>
  </si>
  <si>
    <t>Little River near Derris House</t>
  </si>
  <si>
    <t>On Gregory Bald</t>
  </si>
  <si>
    <t>Rich Mt. about 9AM</t>
  </si>
  <si>
    <t>7@50 on 25; with filter</t>
  </si>
  <si>
    <t>on Rich Mt about 9AM; Laurel Lake in distant left.; clouds lifting</t>
  </si>
  <si>
    <t>7@50 on ∞; with sky filter</t>
  </si>
  <si>
    <t>Rich Mt 930 AM</t>
  </si>
  <si>
    <t>above the clouds on Rich Mt. 8-AM</t>
  </si>
  <si>
    <t>11@50 on ∞; with sky filter</t>
  </si>
  <si>
    <t>Redbud above the clouds. Rich Mt.; Spring</t>
  </si>
  <si>
    <t>7-8@50 on ∞; with sky filter</t>
  </si>
  <si>
    <t>Rich Mt 9AM</t>
  </si>
  <si>
    <t>7@50 at 10ft.; with sky filter</t>
  </si>
  <si>
    <t>Rich Mt. 9-AM</t>
  </si>
  <si>
    <t>7@50 on ∞;(with filter); filter no help</t>
  </si>
  <si>
    <t>Rich Mt.</t>
  </si>
  <si>
    <t>11@50 on ∞; with filter</t>
  </si>
  <si>
    <t>11@50 ∞ on 11; 2 1/2 ft from ground</t>
  </si>
  <si>
    <t>just above Walkers Pronge [sp.]</t>
  </si>
  <si>
    <t>8@50 on 25; about 400ft</t>
  </si>
  <si>
    <t>Looking north 10-AM; from Spence field</t>
  </si>
  <si>
    <t>Looking north from Spence field on Thunderhead Mt. abt 5000 ft hi [sp.]</t>
  </si>
  <si>
    <t>8-11@50 ∞ on 8-11; no filter</t>
  </si>
  <si>
    <t>Looking north 10AM from Spence field. for Shaber</t>
  </si>
  <si>
    <t>16@25 on ∞; on tripod</t>
  </si>
  <si>
    <t>Look south on Spence field toward Fontana</t>
  </si>
  <si>
    <t>8@25 on ∞; with filter</t>
  </si>
  <si>
    <t>Lake Marion in Wear Cove</t>
  </si>
  <si>
    <t>white trillum[sp.]; Cades Cove Rd.</t>
  </si>
  <si>
    <t>56@25 at 3.5ft. 13.5"; Port Lenses</t>
  </si>
  <si>
    <t>7@50 3.5ft. 13"; camera on Tpod</t>
  </si>
  <si>
    <t>flash</t>
  </si>
  <si>
    <t>yellow Trillum [sp.]</t>
  </si>
  <si>
    <t>Solomon's-seal</t>
  </si>
  <si>
    <t>Alum Cave Bluff</t>
  </si>
  <si>
    <t>Alum Cave Trail</t>
  </si>
  <si>
    <t xml:space="preserve">Sugarlands </t>
  </si>
  <si>
    <t>Sugarlands</t>
  </si>
  <si>
    <t>Cades Cove campground</t>
  </si>
  <si>
    <t>Anthony Creek</t>
  </si>
  <si>
    <t>Johnson Cabin in Cades Cove</t>
  </si>
  <si>
    <t>Johnson Cabin</t>
  </si>
  <si>
    <t>Elijah Oliver Place</t>
  </si>
  <si>
    <t>Elijah Oliver Place in Cades Cove</t>
  </si>
  <si>
    <t>Farm in Cades Cove</t>
  </si>
  <si>
    <t>Cades Cove Loop Road</t>
  </si>
  <si>
    <t>Back Rd in Cades Cove</t>
  </si>
  <si>
    <t xml:space="preserve">Looking up Newfound Gap Highway from top of 1st Chimney peak. By Robeneet  </t>
  </si>
  <si>
    <t>Little Pigeon River</t>
  </si>
  <si>
    <t>View from Clingmans Dome</t>
  </si>
  <si>
    <t>Little River Road to Fighting Creek Gap</t>
  </si>
  <si>
    <t xml:space="preserve">Looking down Fighting Creek Gap </t>
  </si>
  <si>
    <t>View from Maloney Point</t>
  </si>
  <si>
    <t xml:space="preserve">Laurel Falls </t>
  </si>
  <si>
    <t>View from Newfound Gap</t>
  </si>
  <si>
    <t>View from Rich Mountain</t>
  </si>
  <si>
    <t>On Rich Mountain</t>
  </si>
  <si>
    <t>View from Rich Mountain Road</t>
  </si>
  <si>
    <t>Dry Valley from Rich Mountain Tower</t>
  </si>
  <si>
    <t>View from Rich Mountain Tower</t>
  </si>
  <si>
    <t>Tunnel on Newfound Gap Road</t>
  </si>
  <si>
    <t>Maloney Point on Little River Road</t>
  </si>
  <si>
    <t xml:space="preserve">Little River </t>
  </si>
  <si>
    <t>Louisa Walker at the Walker Sisters Cabin</t>
  </si>
  <si>
    <t>Roundtop Mountain</t>
  </si>
  <si>
    <t>View from Wears Valley Road</t>
  </si>
  <si>
    <t xml:space="preserve">Wears Valley Road at Blount County Line </t>
  </si>
  <si>
    <t>Headricks Chapel</t>
  </si>
  <si>
    <t>Wears Valley</t>
  </si>
  <si>
    <t>View from Foothills Parkway</t>
  </si>
  <si>
    <t>Wears Cove</t>
  </si>
  <si>
    <t>Bear Cubs</t>
  </si>
  <si>
    <t xml:space="preserve">Cades Cove Campground </t>
  </si>
  <si>
    <t>Cades Cove Camp Area</t>
  </si>
  <si>
    <t>Near Chimney Tops Looking Down</t>
  </si>
  <si>
    <t>Chimney Tops Foot Bridge</t>
  </si>
  <si>
    <t>Just Above Chimney Tops Campground</t>
  </si>
  <si>
    <t>Clingmans Dome Parking Lot</t>
  </si>
  <si>
    <t>Newfound Gap Parking Lot</t>
  </si>
  <si>
    <t>Pink Mountain Laurel</t>
  </si>
  <si>
    <t>Fire Pink</t>
  </si>
  <si>
    <t>Serviceberry Blossoms</t>
  </si>
  <si>
    <t>White Fringed Phacelia</t>
  </si>
  <si>
    <t xml:space="preserve">White Trillium </t>
  </si>
  <si>
    <t>White Trillium</t>
  </si>
  <si>
    <t>Cross Vine</t>
  </si>
  <si>
    <t>Red Trillium</t>
  </si>
  <si>
    <t>Queen Anne's Lace</t>
  </si>
  <si>
    <t>Yellow Trillium</t>
  </si>
  <si>
    <t>Indian-Pipe</t>
  </si>
  <si>
    <t>Bear in Trash Can</t>
  </si>
  <si>
    <t>Cades Cove in Winter</t>
  </si>
  <si>
    <t>Cades Cove Road in Winter</t>
  </si>
  <si>
    <t>Back Road in Cades Cove</t>
  </si>
  <si>
    <t>Chimney Tops in Autumn</t>
  </si>
  <si>
    <t xml:space="preserve">Chimney Tops Sign in Autumn </t>
  </si>
  <si>
    <t>Early Snow in Clingmans Dome Parking Lot</t>
  </si>
  <si>
    <t>Clingmans Dome Parking Lot in Summer</t>
  </si>
  <si>
    <t>Fighting Creek Gap in Autumn</t>
  </si>
  <si>
    <t>Ski Lodge in Gatlinburg</t>
  </si>
  <si>
    <t>Ski Lift in Gatlinburg</t>
  </si>
  <si>
    <t>Little River in Winter</t>
  </si>
  <si>
    <t>Little River in Autumn</t>
  </si>
  <si>
    <t>Newfound Gap in Winter</t>
  </si>
  <si>
    <t>Early Snow in Newfound Gap</t>
  </si>
  <si>
    <t>On Rich Mountain in Spring</t>
  </si>
  <si>
    <t>Little River Gorge in Winter</t>
  </si>
  <si>
    <t>Early Snow in Little River Gorge</t>
  </si>
  <si>
    <t>Log Home in Wears Cove</t>
  </si>
  <si>
    <t>Wears Valley in Winter</t>
  </si>
  <si>
    <t>Mama Bear and Cub</t>
  </si>
  <si>
    <t>Snow and Ice Tops in Cades Cove</t>
  </si>
  <si>
    <t>Pink Mountain Laurel at Chimney Tops Foot Bridge</t>
  </si>
  <si>
    <t>White Rhododendron at Rich Mountain Tower</t>
  </si>
  <si>
    <t>Cardinal Flower and Tall Ironweed</t>
  </si>
  <si>
    <t>Coming Down from Alum Cave Bluff</t>
  </si>
  <si>
    <t>View from Rich Mountain in Spring</t>
  </si>
  <si>
    <t xml:space="preserve">Looking North from Spence Field </t>
  </si>
  <si>
    <t>Photograph (c) Charlie Daniel; Digital Image (c) 2011 The University of Tennessee Libraries. Creative Commons License Attribution-NonCommercial-NoDerivs 3.0 Unported (CC BY-NC-ND 3.0) with attribution as follows: [Photograph title and item number], The Charlie Daniel Editorial  Cartoon Collection, (c) Charlie Daniel, (c) The University of Tennessee Libraries, 2011.</t>
  </si>
  <si>
    <t>Waterfall on Little River in Winter</t>
  </si>
  <si>
    <t>Just Above Sinks on Little River</t>
  </si>
  <si>
    <t>At Lee's Cabin on Rich Mountain</t>
  </si>
  <si>
    <t>Dead American Chestnut in Cades Cove on Pine-Oak Nature Trail</t>
  </si>
  <si>
    <t>White Trillium on Cades Cove Road</t>
  </si>
  <si>
    <t>Devils-Bit on Cades Cove Road About 1 Mile from Tunnel.</t>
  </si>
  <si>
    <t>Forks of Little River in Winter</t>
  </si>
  <si>
    <t>Newfound Gap on Top of "Old Smoky"</t>
  </si>
  <si>
    <t>Cades Cove Road, 10 Inches of Snow</t>
  </si>
  <si>
    <t>Miller Home at the Cave Entrance in Dry Valley</t>
  </si>
  <si>
    <t>Looking up Newfound Gap Highway from Top of First Chimney Peak</t>
  </si>
  <si>
    <t>Chimney Tops Through the Tunnel</t>
  </si>
  <si>
    <t>Parking Lot near Clingmans Dome</t>
  </si>
  <si>
    <t>Dry Valley from Rich Mountain Road with Laurel Lake in the Distance</t>
  </si>
  <si>
    <t>Little River with the Derris Motel Canoe</t>
  </si>
  <si>
    <t>Little River in the Morning</t>
  </si>
  <si>
    <t>Rapids in Little River near Derris House</t>
  </si>
  <si>
    <t>On Top of "Old Smoky"</t>
  </si>
  <si>
    <t>On the Way to Davenport Gap</t>
  </si>
  <si>
    <t>On Rich Mountain Road near Lee's Cabin, Laurel Lake in Distance</t>
  </si>
  <si>
    <t xml:space="preserve">On Rich Mountain with Laurel Lake in the Distance </t>
  </si>
  <si>
    <t>Above the Clouds on Rich Mountain</t>
  </si>
  <si>
    <t>Redbud Above the Clouds on Rich Mountain in Spring</t>
  </si>
  <si>
    <t>Redbuds on Rich Mountain Above the Clouds</t>
  </si>
  <si>
    <t>View from Rich Mountain Above the Clouds</t>
  </si>
  <si>
    <t>Just Above the Loop on Newfound Gap Road in Winter</t>
  </si>
  <si>
    <t>On Cades Cove Road Going up, near Top of Hill</t>
  </si>
  <si>
    <t>Just Above the Loop on Newfound Gap Road</t>
  </si>
  <si>
    <t>On Newfound Gap Road just Above Walker Camp Prong</t>
  </si>
  <si>
    <t>White Azealas near the Sinks</t>
  </si>
  <si>
    <t>Yellow Birch at the Loop</t>
  </si>
  <si>
    <t xml:space="preserve">Margaret and Louisa Walker at Their Log Cabin Home in the Smokies. </t>
  </si>
  <si>
    <t>Lane to Walker Sisters Home up Steep Hill</t>
  </si>
  <si>
    <t>Louisa Walker at Their old Barn</t>
  </si>
  <si>
    <t>Crested Dwarf Iris in the Smokies</t>
  </si>
  <si>
    <t>Jack in the Pulpit</t>
  </si>
  <si>
    <t>Pink Mountain Laurel with Moth</t>
  </si>
  <si>
    <t>White Mountain Laurel with Maroon Lines in Petals</t>
  </si>
  <si>
    <t>Indian-Pipe on Way to Rich Mountain Tower</t>
  </si>
  <si>
    <t>White Trillium on Cades Cove Road near Tunnel</t>
  </si>
  <si>
    <t>Wears Valley. Lake Marion</t>
  </si>
  <si>
    <t xml:space="preserve">Wears Vally [sp.] </t>
  </si>
  <si>
    <t>Wears Valley road. At Blount County line at top of mt.; a new road is being built; Seller Home.</t>
  </si>
  <si>
    <t>Wears Valley Rd.</t>
  </si>
  <si>
    <t xml:space="preserve">Wears Valley. </t>
  </si>
  <si>
    <t>Lake Marion; Wears Cove</t>
  </si>
  <si>
    <t xml:space="preserve">Mr Hedricks Loge [sp.] home. Wears Cove.; Mr Hauck Crawfordsville Ind. </t>
  </si>
  <si>
    <t>Bull Head.</t>
  </si>
  <si>
    <t xml:space="preserve">Bull Head </t>
  </si>
  <si>
    <t xml:space="preserve">Cades Cove (a little to lite.) </t>
  </si>
  <si>
    <t>Cades Cove Campground</t>
  </si>
  <si>
    <t>Cades Cove Picnic Area</t>
  </si>
  <si>
    <t>Graveyard</t>
  </si>
  <si>
    <t>In Barnyard of Shields Place in Cades Cove</t>
  </si>
  <si>
    <t xml:space="preserve">Shield Home in Barn yard </t>
  </si>
  <si>
    <t>Shields Place</t>
  </si>
  <si>
    <t>Becky Cable House in Cades Cove</t>
  </si>
  <si>
    <t>Myers House in Cades Cove</t>
  </si>
  <si>
    <t>Shields Place in Cades Cove</t>
  </si>
  <si>
    <t>Becky Cable House</t>
  </si>
  <si>
    <t>Myers House</t>
  </si>
  <si>
    <t>(2.lite) Cades Cove Mill</t>
  </si>
  <si>
    <t>Looking down Clingmans dome rd.</t>
  </si>
  <si>
    <t>Chimney Tops Campground</t>
  </si>
  <si>
    <t>Forney Ridge Parking Lot</t>
  </si>
  <si>
    <t>Looking down fighting Creek Gap.; 4.PM.</t>
  </si>
  <si>
    <t>F Creek Gap</t>
  </si>
  <si>
    <t>Down on Fight Creek Gap.</t>
  </si>
  <si>
    <t>On Top of "Old Smoky," Mount Le Conte</t>
  </si>
  <si>
    <t>Warden's Cabin at Rich Mountain Tower</t>
  </si>
  <si>
    <t>Judas Tree</t>
  </si>
  <si>
    <t>In the loop tunnel</t>
  </si>
  <si>
    <t xml:space="preserve">just above loop. </t>
  </si>
  <si>
    <t xml:space="preserve">at loop. </t>
  </si>
  <si>
    <t xml:space="preserve">sinks </t>
  </si>
  <si>
    <t xml:space="preserve">Looking South from Spence Field </t>
  </si>
  <si>
    <t xml:space="preserve">Sour wood </t>
  </si>
  <si>
    <t>"No Tourists" Sign on the Way to Walker Sisters Cabin</t>
  </si>
  <si>
    <t>At the Walker Sisters Cabin</t>
  </si>
  <si>
    <t>White Azealas</t>
  </si>
  <si>
    <t>American Chestnut</t>
  </si>
  <si>
    <t>Margaret Walker Killing a Rattlesnake</t>
  </si>
  <si>
    <t>Little Greenbrier Schoolhouse</t>
  </si>
  <si>
    <t>Lady's-slipper</t>
  </si>
  <si>
    <t>Pink Lady's-slipper</t>
  </si>
  <si>
    <t>Pink Moccasin Flower</t>
  </si>
  <si>
    <t xml:space="preserve">Devils Bit </t>
  </si>
  <si>
    <t xml:space="preserve">Foot Hills Pkway </t>
  </si>
  <si>
    <t>Lady Slipper. Yellow</t>
  </si>
  <si>
    <t>Hearts a Bustin</t>
  </si>
  <si>
    <t>Devils-bit</t>
  </si>
  <si>
    <t>Yellow Lady's-slipper</t>
  </si>
  <si>
    <t>Hearts-a-bustin'</t>
  </si>
  <si>
    <t xml:space="preserve">Lady Sliper [sp.] </t>
  </si>
  <si>
    <t>Lady Slipper</t>
  </si>
  <si>
    <t>yellow Lady Slipper</t>
  </si>
  <si>
    <t>Lady Slipper close up photo</t>
  </si>
  <si>
    <t>Joe-pye-weed</t>
  </si>
  <si>
    <t>Dog-hobble in the Smokies</t>
  </si>
  <si>
    <t>Hobble Bush. Dog Hobble. In the Smokies</t>
  </si>
  <si>
    <t>queen anns Lace</t>
  </si>
  <si>
    <t>Lobellea [sp.] &amp; Iron weed</t>
  </si>
  <si>
    <t xml:space="preserve">Red Bud. </t>
  </si>
  <si>
    <t>True Solomon Seal</t>
  </si>
  <si>
    <t>Indian Pipe; this flower blooms in May, yet we found it as is in Oct.; on way to Rich Mt tower with Beebes and Cranes</t>
  </si>
  <si>
    <t>Devils Bit on Cades Cove Rd. about 1-mile from tunnel. (Rare)</t>
  </si>
  <si>
    <t>White Erect Trillium</t>
  </si>
  <si>
    <t>Crested Dwarf Iris</t>
  </si>
  <si>
    <t>Fairy Wand</t>
  </si>
  <si>
    <t>Serviceberry</t>
  </si>
  <si>
    <t>Jack-in-the-pulpit</t>
  </si>
  <si>
    <t>Dog-hobble</t>
  </si>
  <si>
    <t>Mountain Laurel</t>
  </si>
  <si>
    <t>Purple Wakerobin</t>
  </si>
  <si>
    <t>White Rhododendron</t>
  </si>
  <si>
    <t>Cardinal Flower</t>
  </si>
  <si>
    <t>Indian-pipe</t>
  </si>
  <si>
    <t>White Wakerobin</t>
  </si>
  <si>
    <t>Blazing Star</t>
  </si>
  <si>
    <t>Sarvis</t>
  </si>
  <si>
    <t>Indian Turnip</t>
  </si>
  <si>
    <t>Moccasin Flower</t>
  </si>
  <si>
    <t>Strawberry Bush</t>
  </si>
  <si>
    <t>Catawba Rhododendron</t>
  </si>
  <si>
    <t>Stinking Willie</t>
  </si>
  <si>
    <t>Wild Carrot</t>
  </si>
  <si>
    <t>Rosebay Rhododendron</t>
  </si>
  <si>
    <t>Queen of the Meadow</t>
  </si>
  <si>
    <t>Tall Ironweed</t>
  </si>
  <si>
    <t>Bubby-bush</t>
  </si>
  <si>
    <t>Smooth Solomon's Seal</t>
  </si>
  <si>
    <t>Queen Of The Meadow</t>
  </si>
  <si>
    <t>Ghost Plant</t>
  </si>
  <si>
    <t>Rattlesnake Root</t>
  </si>
  <si>
    <t>Shadbush</t>
  </si>
  <si>
    <t>Swamp Dogwood</t>
  </si>
  <si>
    <t>Spindle Bush Arrowwood</t>
  </si>
  <si>
    <t>Wahoo</t>
  </si>
  <si>
    <t>Stinking Benjamin</t>
  </si>
  <si>
    <t>Lobelia</t>
  </si>
  <si>
    <t>Carolina Allspice</t>
  </si>
  <si>
    <t>Bear near Chimney Tops</t>
  </si>
  <si>
    <t>Anthony Creek near Cades Cove Picnic Area</t>
  </si>
  <si>
    <t>Henry Whitehead Place</t>
  </si>
  <si>
    <t>Headrick's Chapel in Wears Valley</t>
  </si>
  <si>
    <t xml:space="preserve">Headrick's Chapel in Wears Valley </t>
  </si>
  <si>
    <t>Headrick's Chapel</t>
  </si>
  <si>
    <t>Tipton Home up Rich Mountain Road</t>
  </si>
  <si>
    <t>Tipton Home</t>
  </si>
  <si>
    <t>Rare Four-Petal Trillium</t>
  </si>
  <si>
    <t>Schoolhouse Gap Trail at Cades Cove Road</t>
  </si>
  <si>
    <t>Schoolhouse Gap Trail</t>
  </si>
  <si>
    <t>Margaret and Louisa Walker</t>
  </si>
  <si>
    <t>Louisa Walker at the Spring, Walker Sisters Cabin</t>
  </si>
  <si>
    <t xml:space="preserve">Shelton, Caroline Walker </t>
  </si>
  <si>
    <t>Cemetery</t>
  </si>
  <si>
    <t>Appalachian Trail</t>
  </si>
  <si>
    <t>1959-04</t>
  </si>
  <si>
    <t>1953-06</t>
  </si>
  <si>
    <t>1968-10</t>
  </si>
  <si>
    <t>1964-01</t>
  </si>
  <si>
    <t>1973-01</t>
  </si>
  <si>
    <t>1953-01</t>
  </si>
  <si>
    <t>1960-03</t>
  </si>
  <si>
    <t>1953-02</t>
  </si>
  <si>
    <t>1952-09</t>
  </si>
  <si>
    <t>1964-10</t>
  </si>
  <si>
    <t>1962-10</t>
  </si>
  <si>
    <t>1966-10</t>
  </si>
  <si>
    <t>1959-05</t>
  </si>
  <si>
    <t>1954-08</t>
  </si>
  <si>
    <t>1975-01</t>
  </si>
  <si>
    <t>1974-10</t>
  </si>
  <si>
    <t>1952-10</t>
  </si>
  <si>
    <t>1975-10</t>
  </si>
  <si>
    <t>1967-06</t>
  </si>
  <si>
    <t>1967-04</t>
  </si>
  <si>
    <t>1974-04</t>
  </si>
  <si>
    <t>1968-04</t>
  </si>
  <si>
    <t>1953-05</t>
  </si>
  <si>
    <t>1972-10</t>
  </si>
  <si>
    <t>1953-04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</si>
</sst>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/>
    <xf numFmtId="14" fontId="0" fillId="0" borderId="0" xfId="0" applyNumberFormat="1"/>
    <xf numFmtId="17" fontId="0" fillId="0" borderId="0" xfId="0" applyNumberFormat="1"/>
    <xf numFmtId="0" fontId="0" fillId="0" borderId="0" xfId="0" applyFont="1"/>
    <xf numFmtId="0" fontId="5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2" fillId="2" borderId="0" xfId="0" applyNumberFormat="1" applyFont="1" applyFill="1"/>
    <xf numFmtId="164" fontId="0" fillId="0" borderId="0" xfId="0" applyNumberForma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1"/>
  <sheetViews>
    <sheetView tabSelected="1" topLeftCell="M285" workbookViewId="0">
      <selection activeCell="P285" sqref="P285"/>
    </sheetView>
  </sheetViews>
  <sheetFormatPr baseColWidth="10" defaultColWidth="8.83203125" defaultRowHeight="14" x14ac:dyDescent="0"/>
  <cols>
    <col min="1" max="1" width="1.6640625" customWidth="1"/>
    <col min="2" max="2" width="54.1640625" hidden="1" customWidth="1"/>
    <col min="3" max="3" width="63.33203125" hidden="1" customWidth="1"/>
    <col min="4" max="4" width="22.5" hidden="1" customWidth="1"/>
    <col min="5" max="5" width="39.1640625" hidden="1" customWidth="1"/>
    <col min="6" max="6" width="33.33203125" hidden="1" customWidth="1"/>
    <col min="7" max="7" width="18" hidden="1" customWidth="1"/>
    <col min="8" max="9" width="25.5" hidden="1" customWidth="1"/>
    <col min="10" max="10" width="20.83203125" hidden="1" customWidth="1"/>
    <col min="11" max="11" width="34.33203125" hidden="1" customWidth="1"/>
    <col min="12" max="12" width="26" hidden="1" customWidth="1"/>
    <col min="13" max="13" width="46.5" customWidth="1"/>
    <col min="14" max="14" width="40.33203125" customWidth="1"/>
    <col min="15" max="15" width="12.33203125" customWidth="1"/>
    <col min="16" max="16" width="15.83203125" customWidth="1"/>
    <col min="17" max="17" width="36.83203125" hidden="1" customWidth="1"/>
    <col min="18" max="18" width="25.6640625" hidden="1" customWidth="1"/>
    <col min="19" max="19" width="7.33203125" hidden="1" customWidth="1"/>
    <col min="20" max="20" width="10.33203125" customWidth="1"/>
    <col min="21" max="21" width="18.1640625" customWidth="1"/>
    <col min="22" max="23" width="17.83203125" customWidth="1"/>
    <col min="24" max="25" width="22.6640625" customWidth="1"/>
    <col min="26" max="26" width="15.5" bestFit="1" customWidth="1"/>
    <col min="27" max="27" width="1.5" hidden="1" customWidth="1"/>
    <col min="28" max="28" width="15.83203125" hidden="1" customWidth="1"/>
    <col min="29" max="29" width="18.83203125" customWidth="1"/>
    <col min="30" max="31" width="15.83203125" customWidth="1"/>
    <col min="32" max="32" width="23" customWidth="1"/>
    <col min="33" max="36" width="23.83203125" customWidth="1"/>
    <col min="38" max="38" width="14.5" customWidth="1"/>
  </cols>
  <sheetData>
    <row r="1" spans="1:38" s="3" customFormat="1" ht="15">
      <c r="A1" s="3" t="s">
        <v>4</v>
      </c>
      <c r="B1" s="3" t="s">
        <v>5</v>
      </c>
      <c r="C1" s="3" t="s">
        <v>7</v>
      </c>
      <c r="D1" s="3" t="s">
        <v>7</v>
      </c>
      <c r="E1" s="3" t="s">
        <v>10</v>
      </c>
      <c r="F1" s="3" t="s">
        <v>12</v>
      </c>
      <c r="G1" s="3" t="s">
        <v>0</v>
      </c>
      <c r="H1" s="3" t="s">
        <v>2</v>
      </c>
      <c r="I1" s="3" t="s">
        <v>3</v>
      </c>
      <c r="J1" s="3" t="s">
        <v>15</v>
      </c>
      <c r="K1" s="3" t="s">
        <v>17</v>
      </c>
      <c r="L1" s="3" t="s">
        <v>19</v>
      </c>
      <c r="M1" s="7" t="s">
        <v>363</v>
      </c>
      <c r="N1" s="3" t="s">
        <v>33</v>
      </c>
      <c r="O1" s="3" t="s">
        <v>35</v>
      </c>
      <c r="P1" s="9" t="s">
        <v>36</v>
      </c>
      <c r="Q1" s="3" t="s">
        <v>38</v>
      </c>
      <c r="R1" s="3" t="s">
        <v>37</v>
      </c>
      <c r="S1" s="3" t="s">
        <v>30</v>
      </c>
      <c r="T1" s="3" t="s">
        <v>34</v>
      </c>
      <c r="U1" s="3" t="s">
        <v>42</v>
      </c>
      <c r="V1" s="3" t="s">
        <v>42</v>
      </c>
      <c r="W1" s="3" t="s">
        <v>42</v>
      </c>
      <c r="X1" s="3" t="s">
        <v>43</v>
      </c>
      <c r="Y1" s="3" t="s">
        <v>43</v>
      </c>
      <c r="Z1" s="3" t="s">
        <v>217</v>
      </c>
      <c r="AA1" s="3" t="s">
        <v>31</v>
      </c>
      <c r="AC1" s="3" t="s">
        <v>218</v>
      </c>
      <c r="AD1" s="3" t="s">
        <v>218</v>
      </c>
      <c r="AE1" s="3" t="s">
        <v>218</v>
      </c>
      <c r="AF1" s="3" t="s">
        <v>283</v>
      </c>
      <c r="AK1" s="3" t="s">
        <v>47</v>
      </c>
      <c r="AL1" s="3" t="s">
        <v>46</v>
      </c>
    </row>
    <row r="2" spans="1:38">
      <c r="B2" t="s">
        <v>6</v>
      </c>
      <c r="C2" t="s">
        <v>8</v>
      </c>
      <c r="D2" t="s">
        <v>9</v>
      </c>
      <c r="E2" t="s">
        <v>11</v>
      </c>
      <c r="F2" t="s">
        <v>13</v>
      </c>
      <c r="G2" t="s">
        <v>1</v>
      </c>
      <c r="H2" t="s">
        <v>1</v>
      </c>
      <c r="I2" t="s">
        <v>14</v>
      </c>
      <c r="J2" t="s">
        <v>16</v>
      </c>
      <c r="K2" t="s">
        <v>18</v>
      </c>
      <c r="L2" t="s">
        <v>20</v>
      </c>
      <c r="M2" s="8" t="s">
        <v>39</v>
      </c>
      <c r="N2" t="s">
        <v>39</v>
      </c>
      <c r="O2" t="s">
        <v>360</v>
      </c>
      <c r="P2" s="10"/>
      <c r="S2" t="s">
        <v>32</v>
      </c>
      <c r="U2" t="s">
        <v>39</v>
      </c>
      <c r="V2" t="s">
        <v>491</v>
      </c>
      <c r="W2" t="s">
        <v>492</v>
      </c>
      <c r="AA2" t="s">
        <v>575</v>
      </c>
      <c r="AK2" t="s">
        <v>44</v>
      </c>
    </row>
    <row r="3" spans="1:38">
      <c r="B3" t="s">
        <v>6</v>
      </c>
      <c r="C3" t="s">
        <v>8</v>
      </c>
      <c r="D3" t="s">
        <v>9</v>
      </c>
      <c r="E3" t="s">
        <v>11</v>
      </c>
      <c r="F3" t="s">
        <v>13</v>
      </c>
      <c r="G3" t="s">
        <v>1</v>
      </c>
      <c r="H3" t="s">
        <v>1</v>
      </c>
      <c r="I3" t="s">
        <v>14</v>
      </c>
      <c r="J3" t="s">
        <v>16</v>
      </c>
      <c r="K3" t="s">
        <v>18</v>
      </c>
      <c r="L3" t="s">
        <v>20</v>
      </c>
      <c r="M3" s="8" t="s">
        <v>572</v>
      </c>
      <c r="N3" t="s">
        <v>371</v>
      </c>
      <c r="O3" t="s">
        <v>360</v>
      </c>
      <c r="P3" s="10">
        <v>21849</v>
      </c>
      <c r="S3" t="s">
        <v>32</v>
      </c>
      <c r="X3" t="s">
        <v>419</v>
      </c>
      <c r="AA3" t="s">
        <v>575</v>
      </c>
      <c r="AK3" t="s">
        <v>45</v>
      </c>
      <c r="AL3" t="s">
        <v>48</v>
      </c>
    </row>
    <row r="4" spans="1:38">
      <c r="B4" t="s">
        <v>6</v>
      </c>
      <c r="C4" t="s">
        <v>8</v>
      </c>
      <c r="D4" t="s">
        <v>9</v>
      </c>
      <c r="E4" t="s">
        <v>11</v>
      </c>
      <c r="F4" t="s">
        <v>13</v>
      </c>
      <c r="G4" t="s">
        <v>1</v>
      </c>
      <c r="H4" t="s">
        <v>1</v>
      </c>
      <c r="I4" t="s">
        <v>14</v>
      </c>
      <c r="J4" t="s">
        <v>16</v>
      </c>
      <c r="K4" t="s">
        <v>18</v>
      </c>
      <c r="L4" t="s">
        <v>20</v>
      </c>
      <c r="M4" s="8" t="s">
        <v>39</v>
      </c>
      <c r="N4" t="s">
        <v>39</v>
      </c>
      <c r="O4" t="s">
        <v>360</v>
      </c>
      <c r="P4" s="10"/>
      <c r="S4" t="s">
        <v>32</v>
      </c>
      <c r="U4" t="s">
        <v>39</v>
      </c>
      <c r="V4" t="s">
        <v>491</v>
      </c>
      <c r="W4" t="s">
        <v>492</v>
      </c>
      <c r="AA4" t="s">
        <v>575</v>
      </c>
      <c r="AK4" t="s">
        <v>45</v>
      </c>
    </row>
    <row r="5" spans="1:38">
      <c r="B5" t="s">
        <v>6</v>
      </c>
      <c r="C5" t="s">
        <v>8</v>
      </c>
      <c r="D5" t="s">
        <v>9</v>
      </c>
      <c r="E5" t="s">
        <v>11</v>
      </c>
      <c r="F5" t="s">
        <v>13</v>
      </c>
      <c r="G5" t="s">
        <v>1</v>
      </c>
      <c r="H5" t="s">
        <v>1</v>
      </c>
      <c r="I5" t="s">
        <v>14</v>
      </c>
      <c r="J5" t="s">
        <v>16</v>
      </c>
      <c r="K5" t="s">
        <v>18</v>
      </c>
      <c r="L5" t="s">
        <v>20</v>
      </c>
      <c r="M5" s="8" t="s">
        <v>39</v>
      </c>
      <c r="N5" t="s">
        <v>39</v>
      </c>
      <c r="O5" t="s">
        <v>360</v>
      </c>
      <c r="P5" s="10"/>
      <c r="S5" t="s">
        <v>32</v>
      </c>
      <c r="U5" t="s">
        <v>39</v>
      </c>
      <c r="V5" t="s">
        <v>491</v>
      </c>
      <c r="W5" t="s">
        <v>492</v>
      </c>
      <c r="AA5" t="s">
        <v>575</v>
      </c>
      <c r="AK5" t="s">
        <v>45</v>
      </c>
    </row>
    <row r="6" spans="1:38">
      <c r="B6" t="s">
        <v>6</v>
      </c>
      <c r="C6" t="s">
        <v>8</v>
      </c>
      <c r="D6" t="s">
        <v>9</v>
      </c>
      <c r="E6" t="s">
        <v>11</v>
      </c>
      <c r="F6" t="s">
        <v>13</v>
      </c>
      <c r="G6" t="s">
        <v>1</v>
      </c>
      <c r="H6" t="s">
        <v>1</v>
      </c>
      <c r="I6" t="s">
        <v>14</v>
      </c>
      <c r="J6" t="s">
        <v>16</v>
      </c>
      <c r="K6" t="s">
        <v>18</v>
      </c>
      <c r="L6" t="s">
        <v>20</v>
      </c>
      <c r="M6" s="8" t="s">
        <v>492</v>
      </c>
      <c r="N6" t="s">
        <v>39</v>
      </c>
      <c r="O6" t="s">
        <v>360</v>
      </c>
      <c r="P6" s="10"/>
      <c r="S6" t="s">
        <v>32</v>
      </c>
      <c r="U6" t="s">
        <v>39</v>
      </c>
      <c r="W6" t="s">
        <v>492</v>
      </c>
      <c r="AA6" t="s">
        <v>575</v>
      </c>
      <c r="AK6" t="s">
        <v>45</v>
      </c>
    </row>
    <row r="7" spans="1:38">
      <c r="B7" t="s">
        <v>6</v>
      </c>
      <c r="C7" t="s">
        <v>8</v>
      </c>
      <c r="D7" t="s">
        <v>9</v>
      </c>
      <c r="E7" t="s">
        <v>11</v>
      </c>
      <c r="F7" t="s">
        <v>13</v>
      </c>
      <c r="G7" t="s">
        <v>1</v>
      </c>
      <c r="H7" t="s">
        <v>1</v>
      </c>
      <c r="I7" t="s">
        <v>14</v>
      </c>
      <c r="J7" t="s">
        <v>16</v>
      </c>
      <c r="K7" t="s">
        <v>18</v>
      </c>
      <c r="L7" t="s">
        <v>20</v>
      </c>
      <c r="M7" s="8" t="s">
        <v>547</v>
      </c>
      <c r="N7" t="s">
        <v>372</v>
      </c>
      <c r="O7" t="s">
        <v>360</v>
      </c>
      <c r="P7" s="11" t="s">
        <v>734</v>
      </c>
      <c r="S7" t="s">
        <v>32</v>
      </c>
      <c r="AA7" t="s">
        <v>575</v>
      </c>
      <c r="AF7" t="s">
        <v>284</v>
      </c>
      <c r="AK7" t="s">
        <v>45</v>
      </c>
    </row>
    <row r="8" spans="1:38">
      <c r="B8" t="s">
        <v>6</v>
      </c>
      <c r="C8" t="s">
        <v>8</v>
      </c>
      <c r="D8" t="s">
        <v>9</v>
      </c>
      <c r="E8" t="s">
        <v>11</v>
      </c>
      <c r="F8" t="s">
        <v>13</v>
      </c>
      <c r="G8" t="s">
        <v>1</v>
      </c>
      <c r="H8" t="s">
        <v>1</v>
      </c>
      <c r="I8" t="s">
        <v>14</v>
      </c>
      <c r="J8" t="s">
        <v>16</v>
      </c>
      <c r="K8" t="s">
        <v>18</v>
      </c>
      <c r="L8" t="s">
        <v>20</v>
      </c>
      <c r="M8" s="8" t="s">
        <v>717</v>
      </c>
      <c r="N8" t="s">
        <v>40</v>
      </c>
      <c r="O8" t="s">
        <v>360</v>
      </c>
      <c r="P8" s="10">
        <v>19630</v>
      </c>
      <c r="S8" t="s">
        <v>32</v>
      </c>
      <c r="U8" t="s">
        <v>53</v>
      </c>
      <c r="AA8" t="s">
        <v>575</v>
      </c>
      <c r="AF8" t="s">
        <v>284</v>
      </c>
      <c r="AK8" t="s">
        <v>45</v>
      </c>
      <c r="AL8" t="s">
        <v>49</v>
      </c>
    </row>
    <row r="9" spans="1:38">
      <c r="B9" t="s">
        <v>6</v>
      </c>
      <c r="C9" t="s">
        <v>8</v>
      </c>
      <c r="D9" t="s">
        <v>9</v>
      </c>
      <c r="E9" t="s">
        <v>11</v>
      </c>
      <c r="F9" t="s">
        <v>13</v>
      </c>
      <c r="G9" t="s">
        <v>1</v>
      </c>
      <c r="H9" t="s">
        <v>1</v>
      </c>
      <c r="I9" t="s">
        <v>14</v>
      </c>
      <c r="J9" t="s">
        <v>16</v>
      </c>
      <c r="K9" t="s">
        <v>18</v>
      </c>
      <c r="L9" t="s">
        <v>20</v>
      </c>
      <c r="M9" s="8" t="s">
        <v>528</v>
      </c>
      <c r="N9" s="4"/>
      <c r="O9" t="s">
        <v>360</v>
      </c>
      <c r="P9" s="10">
        <v>21060</v>
      </c>
      <c r="S9" t="s">
        <v>32</v>
      </c>
      <c r="AA9" t="s">
        <v>575</v>
      </c>
      <c r="AF9" t="s">
        <v>284</v>
      </c>
      <c r="AK9" t="s">
        <v>45</v>
      </c>
      <c r="AL9" t="s">
        <v>50</v>
      </c>
    </row>
    <row r="10" spans="1:38">
      <c r="B10" t="s">
        <v>6</v>
      </c>
      <c r="C10" t="s">
        <v>8</v>
      </c>
      <c r="D10" t="s">
        <v>9</v>
      </c>
      <c r="E10" t="s">
        <v>11</v>
      </c>
      <c r="F10" t="s">
        <v>13</v>
      </c>
      <c r="G10" t="s">
        <v>1</v>
      </c>
      <c r="H10" t="s">
        <v>1</v>
      </c>
      <c r="I10" t="s">
        <v>14</v>
      </c>
      <c r="J10" t="s">
        <v>16</v>
      </c>
      <c r="K10" t="s">
        <v>18</v>
      </c>
      <c r="L10" t="s">
        <v>20</v>
      </c>
      <c r="M10" s="8" t="s">
        <v>717</v>
      </c>
      <c r="N10" t="s">
        <v>285</v>
      </c>
      <c r="O10" t="s">
        <v>360</v>
      </c>
      <c r="P10" s="10">
        <v>18534</v>
      </c>
      <c r="S10" t="s">
        <v>32</v>
      </c>
      <c r="U10" t="s">
        <v>53</v>
      </c>
      <c r="AA10" t="s">
        <v>575</v>
      </c>
      <c r="AF10" t="s">
        <v>284</v>
      </c>
      <c r="AK10" t="s">
        <v>45</v>
      </c>
      <c r="AL10" t="s">
        <v>52</v>
      </c>
    </row>
    <row r="11" spans="1:38">
      <c r="B11" t="s">
        <v>6</v>
      </c>
      <c r="C11" t="s">
        <v>8</v>
      </c>
      <c r="D11" t="s">
        <v>9</v>
      </c>
      <c r="E11" t="s">
        <v>11</v>
      </c>
      <c r="F11" t="s">
        <v>13</v>
      </c>
      <c r="G11" t="s">
        <v>1</v>
      </c>
      <c r="H11" t="s">
        <v>1</v>
      </c>
      <c r="I11" t="s">
        <v>14</v>
      </c>
      <c r="J11" t="s">
        <v>16</v>
      </c>
      <c r="K11" t="s">
        <v>18</v>
      </c>
      <c r="L11" t="s">
        <v>20</v>
      </c>
      <c r="M11" s="8" t="s">
        <v>547</v>
      </c>
      <c r="N11" t="s">
        <v>286</v>
      </c>
      <c r="O11" t="s">
        <v>360</v>
      </c>
      <c r="P11" s="10">
        <v>19961</v>
      </c>
      <c r="S11" t="s">
        <v>32</v>
      </c>
      <c r="AA11" t="s">
        <v>575</v>
      </c>
      <c r="AF11" t="s">
        <v>284</v>
      </c>
      <c r="AK11" t="s">
        <v>45</v>
      </c>
    </row>
    <row r="12" spans="1:38">
      <c r="B12" t="s">
        <v>6</v>
      </c>
      <c r="C12" t="s">
        <v>8</v>
      </c>
      <c r="D12" t="s">
        <v>9</v>
      </c>
      <c r="E12" t="s">
        <v>11</v>
      </c>
      <c r="F12" t="s">
        <v>13</v>
      </c>
      <c r="G12" t="s">
        <v>1</v>
      </c>
      <c r="H12" t="s">
        <v>1</v>
      </c>
      <c r="I12" t="s">
        <v>14</v>
      </c>
      <c r="J12" t="s">
        <v>16</v>
      </c>
      <c r="K12" t="s">
        <v>18</v>
      </c>
      <c r="L12" t="s">
        <v>20</v>
      </c>
      <c r="M12" s="8" t="s">
        <v>284</v>
      </c>
      <c r="N12" s="5"/>
      <c r="O12" t="s">
        <v>360</v>
      </c>
      <c r="P12" s="11" t="s">
        <v>735</v>
      </c>
      <c r="S12" t="s">
        <v>32</v>
      </c>
      <c r="AA12" t="s">
        <v>575</v>
      </c>
      <c r="AF12" t="s">
        <v>284</v>
      </c>
      <c r="AK12" t="s">
        <v>45</v>
      </c>
    </row>
    <row r="13" spans="1:38">
      <c r="B13" t="s">
        <v>6</v>
      </c>
      <c r="C13" t="s">
        <v>8</v>
      </c>
      <c r="D13" t="s">
        <v>9</v>
      </c>
      <c r="E13" t="s">
        <v>11</v>
      </c>
      <c r="F13" t="s">
        <v>13</v>
      </c>
      <c r="G13" t="s">
        <v>1</v>
      </c>
      <c r="H13" t="s">
        <v>1</v>
      </c>
      <c r="I13" t="s">
        <v>14</v>
      </c>
      <c r="J13" t="s">
        <v>16</v>
      </c>
      <c r="K13" t="s">
        <v>18</v>
      </c>
      <c r="L13" t="s">
        <v>20</v>
      </c>
      <c r="M13" s="8" t="s">
        <v>567</v>
      </c>
      <c r="N13" t="s">
        <v>287</v>
      </c>
      <c r="O13" t="s">
        <v>360</v>
      </c>
      <c r="P13" s="10">
        <v>22077</v>
      </c>
      <c r="S13" t="s">
        <v>32</v>
      </c>
      <c r="AA13" t="s">
        <v>575</v>
      </c>
      <c r="AF13" t="s">
        <v>284</v>
      </c>
      <c r="AK13" t="s">
        <v>45</v>
      </c>
      <c r="AL13" t="s">
        <v>147</v>
      </c>
    </row>
    <row r="14" spans="1:38">
      <c r="B14" t="s">
        <v>6</v>
      </c>
      <c r="C14" t="s">
        <v>8</v>
      </c>
      <c r="D14" t="s">
        <v>9</v>
      </c>
      <c r="E14" t="s">
        <v>11</v>
      </c>
      <c r="F14" t="s">
        <v>13</v>
      </c>
      <c r="G14" t="s">
        <v>1</v>
      </c>
      <c r="H14" t="s">
        <v>1</v>
      </c>
      <c r="I14" t="s">
        <v>14</v>
      </c>
      <c r="J14" t="s">
        <v>16</v>
      </c>
      <c r="K14" t="s">
        <v>18</v>
      </c>
      <c r="L14" t="s">
        <v>20</v>
      </c>
      <c r="M14" s="8" t="s">
        <v>493</v>
      </c>
      <c r="N14" t="s">
        <v>373</v>
      </c>
      <c r="O14" t="s">
        <v>360</v>
      </c>
      <c r="P14" s="10">
        <v>20028</v>
      </c>
      <c r="S14" t="s">
        <v>32</v>
      </c>
      <c r="V14" t="s">
        <v>289</v>
      </c>
      <c r="W14" t="s">
        <v>494</v>
      </c>
      <c r="AA14" t="s">
        <v>575</v>
      </c>
      <c r="AK14" t="s">
        <v>45</v>
      </c>
      <c r="AL14" t="s">
        <v>138</v>
      </c>
    </row>
    <row r="15" spans="1:38">
      <c r="B15" t="s">
        <v>6</v>
      </c>
      <c r="C15" t="s">
        <v>8</v>
      </c>
      <c r="D15" t="s">
        <v>9</v>
      </c>
      <c r="E15" t="s">
        <v>11</v>
      </c>
      <c r="F15" t="s">
        <v>13</v>
      </c>
      <c r="G15" t="s">
        <v>1</v>
      </c>
      <c r="H15" t="s">
        <v>1</v>
      </c>
      <c r="I15" t="s">
        <v>14</v>
      </c>
      <c r="J15" t="s">
        <v>16</v>
      </c>
      <c r="K15" t="s">
        <v>18</v>
      </c>
      <c r="L15" t="s">
        <v>20</v>
      </c>
      <c r="M15" s="8" t="s">
        <v>289</v>
      </c>
      <c r="N15" t="s">
        <v>623</v>
      </c>
      <c r="O15" t="s">
        <v>360</v>
      </c>
      <c r="P15" s="10">
        <v>20750</v>
      </c>
      <c r="S15" t="s">
        <v>32</v>
      </c>
      <c r="U15" t="s">
        <v>289</v>
      </c>
      <c r="V15" t="s">
        <v>494</v>
      </c>
      <c r="AA15" t="s">
        <v>575</v>
      </c>
      <c r="AK15" t="s">
        <v>45</v>
      </c>
      <c r="AL15" t="s">
        <v>290</v>
      </c>
    </row>
    <row r="16" spans="1:38">
      <c r="B16" t="s">
        <v>6</v>
      </c>
      <c r="C16" t="s">
        <v>8</v>
      </c>
      <c r="D16" t="s">
        <v>9</v>
      </c>
      <c r="E16" t="s">
        <v>11</v>
      </c>
      <c r="F16" t="s">
        <v>13</v>
      </c>
      <c r="G16" t="s">
        <v>1</v>
      </c>
      <c r="H16" t="s">
        <v>1</v>
      </c>
      <c r="I16" t="s">
        <v>14</v>
      </c>
      <c r="J16" t="s">
        <v>16</v>
      </c>
      <c r="K16" t="s">
        <v>18</v>
      </c>
      <c r="L16" t="s">
        <v>20</v>
      </c>
      <c r="M16" s="8" t="s">
        <v>289</v>
      </c>
      <c r="N16" t="s">
        <v>624</v>
      </c>
      <c r="O16" t="s">
        <v>360</v>
      </c>
      <c r="P16" s="10">
        <v>21482</v>
      </c>
      <c r="S16" t="s">
        <v>32</v>
      </c>
      <c r="U16" t="s">
        <v>289</v>
      </c>
      <c r="V16" t="s">
        <v>494</v>
      </c>
      <c r="AA16" t="s">
        <v>575</v>
      </c>
      <c r="AK16" t="s">
        <v>45</v>
      </c>
      <c r="AL16" t="s">
        <v>291</v>
      </c>
    </row>
    <row r="17" spans="2:38">
      <c r="B17" t="s">
        <v>6</v>
      </c>
      <c r="C17" t="s">
        <v>8</v>
      </c>
      <c r="D17" t="s">
        <v>9</v>
      </c>
      <c r="E17" t="s">
        <v>11</v>
      </c>
      <c r="F17" t="s">
        <v>13</v>
      </c>
      <c r="G17" t="s">
        <v>1</v>
      </c>
      <c r="H17" t="s">
        <v>1</v>
      </c>
      <c r="I17" t="s">
        <v>14</v>
      </c>
      <c r="J17" t="s">
        <v>16</v>
      </c>
      <c r="K17" t="s">
        <v>18</v>
      </c>
      <c r="L17" t="s">
        <v>20</v>
      </c>
      <c r="M17" s="8" t="s">
        <v>548</v>
      </c>
      <c r="N17" t="s">
        <v>292</v>
      </c>
      <c r="O17" t="s">
        <v>360</v>
      </c>
      <c r="P17" s="11" t="s">
        <v>736</v>
      </c>
      <c r="S17" t="s">
        <v>32</v>
      </c>
      <c r="U17" t="s">
        <v>292</v>
      </c>
      <c r="AA17" t="s">
        <v>575</v>
      </c>
      <c r="AK17" t="s">
        <v>45</v>
      </c>
    </row>
    <row r="18" spans="2:38">
      <c r="B18" t="s">
        <v>6</v>
      </c>
      <c r="C18" t="s">
        <v>8</v>
      </c>
      <c r="D18" t="s">
        <v>9</v>
      </c>
      <c r="E18" t="s">
        <v>11</v>
      </c>
      <c r="F18" t="s">
        <v>13</v>
      </c>
      <c r="G18" t="s">
        <v>1</v>
      </c>
      <c r="H18" t="s">
        <v>1</v>
      </c>
      <c r="I18" t="s">
        <v>14</v>
      </c>
      <c r="J18" t="s">
        <v>16</v>
      </c>
      <c r="K18" t="s">
        <v>18</v>
      </c>
      <c r="L18" t="s">
        <v>20</v>
      </c>
      <c r="M18" s="8" t="s">
        <v>500</v>
      </c>
      <c r="N18" t="s">
        <v>293</v>
      </c>
      <c r="O18" t="s">
        <v>360</v>
      </c>
      <c r="P18" s="11" t="s">
        <v>737</v>
      </c>
      <c r="S18" t="s">
        <v>32</v>
      </c>
      <c r="U18" t="s">
        <v>292</v>
      </c>
      <c r="X18" t="s">
        <v>499</v>
      </c>
      <c r="AA18" t="s">
        <v>575</v>
      </c>
      <c r="AK18" t="s">
        <v>45</v>
      </c>
    </row>
    <row r="19" spans="2:38">
      <c r="B19" t="s">
        <v>6</v>
      </c>
      <c r="C19" t="s">
        <v>8</v>
      </c>
      <c r="D19" t="s">
        <v>9</v>
      </c>
      <c r="E19" t="s">
        <v>11</v>
      </c>
      <c r="F19" t="s">
        <v>13</v>
      </c>
      <c r="G19" t="s">
        <v>1</v>
      </c>
      <c r="H19" t="s">
        <v>1</v>
      </c>
      <c r="I19" t="s">
        <v>14</v>
      </c>
      <c r="J19" t="s">
        <v>16</v>
      </c>
      <c r="K19" t="s">
        <v>18</v>
      </c>
      <c r="L19" t="s">
        <v>20</v>
      </c>
      <c r="M19" s="8" t="s">
        <v>500</v>
      </c>
      <c r="N19" t="s">
        <v>294</v>
      </c>
      <c r="O19" t="s">
        <v>360</v>
      </c>
      <c r="P19" s="11" t="s">
        <v>737</v>
      </c>
      <c r="S19" t="s">
        <v>32</v>
      </c>
      <c r="U19" t="s">
        <v>292</v>
      </c>
      <c r="X19" t="s">
        <v>499</v>
      </c>
      <c r="AA19" t="s">
        <v>575</v>
      </c>
      <c r="AK19" t="s">
        <v>45</v>
      </c>
    </row>
    <row r="20" spans="2:38">
      <c r="B20" t="s">
        <v>6</v>
      </c>
      <c r="C20" t="s">
        <v>8</v>
      </c>
      <c r="D20" t="s">
        <v>9</v>
      </c>
      <c r="E20" t="s">
        <v>11</v>
      </c>
      <c r="F20" t="s">
        <v>13</v>
      </c>
      <c r="G20" t="s">
        <v>1</v>
      </c>
      <c r="H20" t="s">
        <v>1</v>
      </c>
      <c r="I20" t="s">
        <v>14</v>
      </c>
      <c r="J20" t="s">
        <v>16</v>
      </c>
      <c r="K20" t="s">
        <v>18</v>
      </c>
      <c r="L20" t="s">
        <v>20</v>
      </c>
      <c r="M20" s="8" t="s">
        <v>549</v>
      </c>
      <c r="N20" t="s">
        <v>295</v>
      </c>
      <c r="O20" t="s">
        <v>360</v>
      </c>
      <c r="P20" s="10">
        <v>19785</v>
      </c>
      <c r="S20" t="s">
        <v>32</v>
      </c>
      <c r="X20" t="s">
        <v>437</v>
      </c>
      <c r="AA20" t="s">
        <v>575</v>
      </c>
      <c r="AK20" t="s">
        <v>45</v>
      </c>
      <c r="AL20" t="s">
        <v>147</v>
      </c>
    </row>
    <row r="21" spans="2:38">
      <c r="B21" t="s">
        <v>6</v>
      </c>
      <c r="C21" t="s">
        <v>8</v>
      </c>
      <c r="D21" t="s">
        <v>9</v>
      </c>
      <c r="E21" t="s">
        <v>11</v>
      </c>
      <c r="F21" t="s">
        <v>13</v>
      </c>
      <c r="G21" t="s">
        <v>1</v>
      </c>
      <c r="H21" t="s">
        <v>1</v>
      </c>
      <c r="I21" t="s">
        <v>14</v>
      </c>
      <c r="J21" t="s">
        <v>16</v>
      </c>
      <c r="K21" t="s">
        <v>18</v>
      </c>
      <c r="L21" t="s">
        <v>20</v>
      </c>
      <c r="M21" s="8" t="s">
        <v>529</v>
      </c>
      <c r="N21" t="s">
        <v>292</v>
      </c>
      <c r="O21" t="s">
        <v>360</v>
      </c>
      <c r="P21" s="10">
        <v>22225</v>
      </c>
      <c r="S21" t="s">
        <v>32</v>
      </c>
      <c r="U21" t="s">
        <v>626</v>
      </c>
      <c r="AA21" t="s">
        <v>575</v>
      </c>
      <c r="AK21" t="s">
        <v>45</v>
      </c>
    </row>
    <row r="22" spans="2:38">
      <c r="B22" t="s">
        <v>6</v>
      </c>
      <c r="C22" t="s">
        <v>8</v>
      </c>
      <c r="D22" t="s">
        <v>9</v>
      </c>
      <c r="E22" t="s">
        <v>11</v>
      </c>
      <c r="F22" t="s">
        <v>13</v>
      </c>
      <c r="G22" t="s">
        <v>1</v>
      </c>
      <c r="H22" t="s">
        <v>1</v>
      </c>
      <c r="I22" t="s">
        <v>14</v>
      </c>
      <c r="J22" t="s">
        <v>16</v>
      </c>
      <c r="K22" t="s">
        <v>18</v>
      </c>
      <c r="L22" t="s">
        <v>20</v>
      </c>
      <c r="M22" s="8" t="s">
        <v>718</v>
      </c>
      <c r="N22" t="s">
        <v>296</v>
      </c>
      <c r="O22" t="s">
        <v>360</v>
      </c>
      <c r="P22" s="10">
        <v>20803</v>
      </c>
      <c r="S22" t="s">
        <v>32</v>
      </c>
      <c r="U22" t="s">
        <v>627</v>
      </c>
      <c r="V22" t="s">
        <v>496</v>
      </c>
      <c r="AA22" t="s">
        <v>575</v>
      </c>
      <c r="AK22" t="s">
        <v>45</v>
      </c>
      <c r="AL22" t="s">
        <v>297</v>
      </c>
    </row>
    <row r="23" spans="2:38">
      <c r="B23" t="s">
        <v>6</v>
      </c>
      <c r="C23" t="s">
        <v>8</v>
      </c>
      <c r="D23" t="s">
        <v>9</v>
      </c>
      <c r="E23" t="s">
        <v>11</v>
      </c>
      <c r="F23" t="s">
        <v>13</v>
      </c>
      <c r="G23" t="s">
        <v>1</v>
      </c>
      <c r="H23" t="s">
        <v>1</v>
      </c>
      <c r="I23" t="s">
        <v>14</v>
      </c>
      <c r="J23" t="s">
        <v>16</v>
      </c>
      <c r="K23" t="s">
        <v>18</v>
      </c>
      <c r="L23" t="s">
        <v>20</v>
      </c>
      <c r="M23" s="8" t="s">
        <v>497</v>
      </c>
      <c r="N23" t="s">
        <v>298</v>
      </c>
      <c r="O23" t="s">
        <v>360</v>
      </c>
      <c r="P23" s="10">
        <v>20012</v>
      </c>
      <c r="S23" t="s">
        <v>32</v>
      </c>
      <c r="U23" t="s">
        <v>292</v>
      </c>
      <c r="X23" t="s">
        <v>498</v>
      </c>
      <c r="AA23" t="s">
        <v>575</v>
      </c>
      <c r="AK23" t="s">
        <v>45</v>
      </c>
      <c r="AL23" t="s">
        <v>299</v>
      </c>
    </row>
    <row r="24" spans="2:38">
      <c r="B24" t="s">
        <v>6</v>
      </c>
      <c r="C24" t="s">
        <v>8</v>
      </c>
      <c r="D24" t="s">
        <v>9</v>
      </c>
      <c r="E24" t="s">
        <v>11</v>
      </c>
      <c r="F24" t="s">
        <v>13</v>
      </c>
      <c r="G24" t="s">
        <v>1</v>
      </c>
      <c r="H24" t="s">
        <v>1</v>
      </c>
      <c r="I24" t="s">
        <v>14</v>
      </c>
      <c r="J24" t="s">
        <v>16</v>
      </c>
      <c r="K24" t="s">
        <v>18</v>
      </c>
      <c r="L24" t="s">
        <v>20</v>
      </c>
      <c r="M24" s="8" t="s">
        <v>500</v>
      </c>
      <c r="N24" t="s">
        <v>300</v>
      </c>
      <c r="O24" t="s">
        <v>360</v>
      </c>
      <c r="P24" s="11" t="s">
        <v>737</v>
      </c>
      <c r="S24" t="s">
        <v>32</v>
      </c>
      <c r="U24" t="s">
        <v>292</v>
      </c>
      <c r="X24" t="s">
        <v>499</v>
      </c>
      <c r="AA24" t="s">
        <v>575</v>
      </c>
      <c r="AK24" t="s">
        <v>45</v>
      </c>
    </row>
    <row r="25" spans="2:38">
      <c r="B25" t="s">
        <v>6</v>
      </c>
      <c r="C25" t="s">
        <v>8</v>
      </c>
      <c r="D25" t="s">
        <v>9</v>
      </c>
      <c r="E25" t="s">
        <v>11</v>
      </c>
      <c r="F25" t="s">
        <v>13</v>
      </c>
      <c r="G25" t="s">
        <v>1</v>
      </c>
      <c r="H25" t="s">
        <v>1</v>
      </c>
      <c r="I25" t="s">
        <v>14</v>
      </c>
      <c r="J25" t="s">
        <v>16</v>
      </c>
      <c r="K25" t="s">
        <v>18</v>
      </c>
      <c r="L25" t="s">
        <v>20</v>
      </c>
      <c r="M25" s="8" t="s">
        <v>292</v>
      </c>
      <c r="N25" t="s">
        <v>625</v>
      </c>
      <c r="O25" t="s">
        <v>360</v>
      </c>
      <c r="P25" s="10">
        <v>19629</v>
      </c>
      <c r="S25" t="s">
        <v>32</v>
      </c>
      <c r="U25" t="s">
        <v>292</v>
      </c>
      <c r="AA25" t="s">
        <v>575</v>
      </c>
      <c r="AK25" t="s">
        <v>45</v>
      </c>
      <c r="AL25" t="s">
        <v>301</v>
      </c>
    </row>
    <row r="26" spans="2:38">
      <c r="B26" t="s">
        <v>6</v>
      </c>
      <c r="C26" t="s">
        <v>8</v>
      </c>
      <c r="D26" t="s">
        <v>9</v>
      </c>
      <c r="E26" t="s">
        <v>11</v>
      </c>
      <c r="F26" t="s">
        <v>13</v>
      </c>
      <c r="G26" t="s">
        <v>1</v>
      </c>
      <c r="H26" t="s">
        <v>1</v>
      </c>
      <c r="I26" t="s">
        <v>14</v>
      </c>
      <c r="J26" t="s">
        <v>16</v>
      </c>
      <c r="K26" t="s">
        <v>18</v>
      </c>
      <c r="L26" t="s">
        <v>20</v>
      </c>
      <c r="P26" s="10"/>
      <c r="AA26" t="s">
        <v>575</v>
      </c>
    </row>
    <row r="27" spans="2:38">
      <c r="B27" t="s">
        <v>6</v>
      </c>
      <c r="C27" t="s">
        <v>8</v>
      </c>
      <c r="D27" t="s">
        <v>9</v>
      </c>
      <c r="E27" t="s">
        <v>11</v>
      </c>
      <c r="F27" t="s">
        <v>13</v>
      </c>
      <c r="G27" t="s">
        <v>1</v>
      </c>
      <c r="H27" t="s">
        <v>1</v>
      </c>
      <c r="I27" t="s">
        <v>14</v>
      </c>
      <c r="J27" t="s">
        <v>16</v>
      </c>
      <c r="K27" t="s">
        <v>18</v>
      </c>
      <c r="L27" t="s">
        <v>20</v>
      </c>
      <c r="M27" s="8" t="s">
        <v>549</v>
      </c>
      <c r="N27" t="s">
        <v>176</v>
      </c>
      <c r="O27" t="s">
        <v>360</v>
      </c>
      <c r="P27" s="10">
        <v>19785</v>
      </c>
      <c r="S27" t="s">
        <v>32</v>
      </c>
      <c r="X27" t="s">
        <v>437</v>
      </c>
      <c r="AA27" t="s">
        <v>575</v>
      </c>
      <c r="AK27" t="s">
        <v>45</v>
      </c>
      <c r="AL27" t="s">
        <v>303</v>
      </c>
    </row>
    <row r="28" spans="2:38">
      <c r="B28" t="s">
        <v>6</v>
      </c>
      <c r="C28" t="s">
        <v>8</v>
      </c>
      <c r="D28" t="s">
        <v>9</v>
      </c>
      <c r="E28" t="s">
        <v>11</v>
      </c>
      <c r="F28" t="s">
        <v>13</v>
      </c>
      <c r="G28" t="s">
        <v>1</v>
      </c>
      <c r="H28" t="s">
        <v>1</v>
      </c>
      <c r="I28" t="s">
        <v>14</v>
      </c>
      <c r="J28" t="s">
        <v>16</v>
      </c>
      <c r="K28" t="s">
        <v>18</v>
      </c>
      <c r="L28" t="s">
        <v>20</v>
      </c>
      <c r="M28" s="8" t="s">
        <v>367</v>
      </c>
      <c r="N28" t="s">
        <v>292</v>
      </c>
      <c r="O28" t="s">
        <v>360</v>
      </c>
      <c r="P28" s="10">
        <v>19876</v>
      </c>
      <c r="S28" t="s">
        <v>32</v>
      </c>
      <c r="U28" t="s">
        <v>292</v>
      </c>
      <c r="X28" t="s">
        <v>304</v>
      </c>
      <c r="Y28" t="s">
        <v>731</v>
      </c>
      <c r="Z28" t="s">
        <v>628</v>
      </c>
      <c r="AA28" t="s">
        <v>575</v>
      </c>
      <c r="AK28" t="s">
        <v>45</v>
      </c>
      <c r="AL28" t="s">
        <v>138</v>
      </c>
    </row>
    <row r="29" spans="2:38">
      <c r="B29" t="s">
        <v>6</v>
      </c>
      <c r="C29" t="s">
        <v>8</v>
      </c>
      <c r="D29" t="s">
        <v>9</v>
      </c>
      <c r="E29" t="s">
        <v>11</v>
      </c>
      <c r="F29" t="s">
        <v>13</v>
      </c>
      <c r="G29" t="s">
        <v>1</v>
      </c>
      <c r="H29" t="s">
        <v>1</v>
      </c>
      <c r="I29" t="s">
        <v>14</v>
      </c>
      <c r="J29" t="s">
        <v>16</v>
      </c>
      <c r="K29" t="s">
        <v>18</v>
      </c>
      <c r="L29" t="s">
        <v>20</v>
      </c>
      <c r="M29" s="8" t="s">
        <v>292</v>
      </c>
      <c r="N29" t="s">
        <v>292</v>
      </c>
      <c r="O29" t="s">
        <v>360</v>
      </c>
      <c r="P29" s="10">
        <v>22225</v>
      </c>
      <c r="S29" t="s">
        <v>32</v>
      </c>
      <c r="U29" t="s">
        <v>292</v>
      </c>
      <c r="AA29" t="s">
        <v>575</v>
      </c>
      <c r="AK29" t="s">
        <v>45</v>
      </c>
    </row>
    <row r="30" spans="2:38">
      <c r="B30" t="s">
        <v>6</v>
      </c>
      <c r="C30" t="s">
        <v>8</v>
      </c>
      <c r="D30" t="s">
        <v>9</v>
      </c>
      <c r="E30" t="s">
        <v>11</v>
      </c>
      <c r="F30" t="s">
        <v>13</v>
      </c>
      <c r="G30" t="s">
        <v>1</v>
      </c>
      <c r="H30" t="s">
        <v>1</v>
      </c>
      <c r="I30" t="s">
        <v>14</v>
      </c>
      <c r="J30" t="s">
        <v>16</v>
      </c>
      <c r="K30" t="s">
        <v>18</v>
      </c>
      <c r="L30" t="s">
        <v>20</v>
      </c>
      <c r="M30" s="8" t="s">
        <v>292</v>
      </c>
      <c r="N30" t="s">
        <v>292</v>
      </c>
      <c r="O30" t="s">
        <v>360</v>
      </c>
      <c r="P30" s="10">
        <v>20803</v>
      </c>
      <c r="S30" t="s">
        <v>32</v>
      </c>
      <c r="U30" t="s">
        <v>292</v>
      </c>
      <c r="AA30" t="s">
        <v>575</v>
      </c>
      <c r="AK30" t="s">
        <v>45</v>
      </c>
      <c r="AL30" t="s">
        <v>305</v>
      </c>
    </row>
    <row r="31" spans="2:38">
      <c r="B31" t="s">
        <v>6</v>
      </c>
      <c r="C31" t="s">
        <v>8</v>
      </c>
      <c r="D31" t="s">
        <v>9</v>
      </c>
      <c r="E31" t="s">
        <v>11</v>
      </c>
      <c r="F31" t="s">
        <v>13</v>
      </c>
      <c r="G31" t="s">
        <v>1</v>
      </c>
      <c r="H31" t="s">
        <v>1</v>
      </c>
      <c r="I31" t="s">
        <v>14</v>
      </c>
      <c r="J31" t="s">
        <v>16</v>
      </c>
      <c r="K31" t="s">
        <v>18</v>
      </c>
      <c r="L31" t="s">
        <v>20</v>
      </c>
      <c r="M31" s="8" t="s">
        <v>501</v>
      </c>
      <c r="N31" t="s">
        <v>306</v>
      </c>
      <c r="O31" t="s">
        <v>360</v>
      </c>
      <c r="P31" s="10">
        <v>21496</v>
      </c>
      <c r="S31" t="s">
        <v>32</v>
      </c>
      <c r="U31" t="s">
        <v>292</v>
      </c>
      <c r="AA31" t="s">
        <v>575</v>
      </c>
      <c r="AK31" t="s">
        <v>45</v>
      </c>
      <c r="AL31" t="s">
        <v>243</v>
      </c>
    </row>
    <row r="32" spans="2:38">
      <c r="B32" t="s">
        <v>6</v>
      </c>
      <c r="C32" t="s">
        <v>8</v>
      </c>
      <c r="D32" t="s">
        <v>9</v>
      </c>
      <c r="E32" t="s">
        <v>11</v>
      </c>
      <c r="F32" t="s">
        <v>13</v>
      </c>
      <c r="G32" t="s">
        <v>1</v>
      </c>
      <c r="H32" t="s">
        <v>1</v>
      </c>
      <c r="I32" t="s">
        <v>14</v>
      </c>
      <c r="J32" t="s">
        <v>16</v>
      </c>
      <c r="K32" t="s">
        <v>18</v>
      </c>
      <c r="L32" t="s">
        <v>20</v>
      </c>
      <c r="M32" s="8" t="s">
        <v>438</v>
      </c>
      <c r="N32" t="s">
        <v>307</v>
      </c>
      <c r="O32" t="s">
        <v>360</v>
      </c>
      <c r="P32" s="10">
        <v>21113</v>
      </c>
      <c r="S32" t="s">
        <v>32</v>
      </c>
      <c r="X32" t="s">
        <v>437</v>
      </c>
      <c r="AA32" t="s">
        <v>575</v>
      </c>
      <c r="AK32" t="s">
        <v>45</v>
      </c>
      <c r="AL32" t="s">
        <v>308</v>
      </c>
    </row>
    <row r="33" spans="2:38">
      <c r="B33" t="s">
        <v>6</v>
      </c>
      <c r="C33" t="s">
        <v>8</v>
      </c>
      <c r="D33" t="s">
        <v>9</v>
      </c>
      <c r="E33" t="s">
        <v>11</v>
      </c>
      <c r="F33" t="s">
        <v>13</v>
      </c>
      <c r="G33" t="s">
        <v>1</v>
      </c>
      <c r="H33" t="s">
        <v>1</v>
      </c>
      <c r="I33" t="s">
        <v>14</v>
      </c>
      <c r="J33" t="s">
        <v>16</v>
      </c>
      <c r="K33" t="s">
        <v>18</v>
      </c>
      <c r="L33" t="s">
        <v>20</v>
      </c>
      <c r="M33" s="8" t="s">
        <v>292</v>
      </c>
      <c r="N33" t="s">
        <v>292</v>
      </c>
      <c r="O33" t="s">
        <v>360</v>
      </c>
      <c r="P33" s="10">
        <v>20803</v>
      </c>
      <c r="S33" t="s">
        <v>32</v>
      </c>
      <c r="U33" t="s">
        <v>292</v>
      </c>
      <c r="AA33" t="s">
        <v>575</v>
      </c>
      <c r="AK33" t="s">
        <v>45</v>
      </c>
      <c r="AL33" t="s">
        <v>134</v>
      </c>
    </row>
    <row r="34" spans="2:38">
      <c r="B34" t="s">
        <v>6</v>
      </c>
      <c r="C34" t="s">
        <v>8</v>
      </c>
      <c r="D34" t="s">
        <v>9</v>
      </c>
      <c r="E34" t="s">
        <v>11</v>
      </c>
      <c r="F34" t="s">
        <v>13</v>
      </c>
      <c r="G34" t="s">
        <v>1</v>
      </c>
      <c r="H34" t="s">
        <v>1</v>
      </c>
      <c r="I34" t="s">
        <v>14</v>
      </c>
      <c r="J34" t="s">
        <v>16</v>
      </c>
      <c r="K34" t="s">
        <v>18</v>
      </c>
      <c r="L34" t="s">
        <v>20</v>
      </c>
      <c r="M34" s="8" t="s">
        <v>177</v>
      </c>
      <c r="N34" t="s">
        <v>176</v>
      </c>
      <c r="O34" t="s">
        <v>360</v>
      </c>
      <c r="P34" s="10">
        <v>22225</v>
      </c>
      <c r="S34" t="s">
        <v>32</v>
      </c>
      <c r="X34" t="s">
        <v>437</v>
      </c>
      <c r="AA34" t="s">
        <v>575</v>
      </c>
      <c r="AK34" t="s">
        <v>45</v>
      </c>
    </row>
    <row r="35" spans="2:38">
      <c r="B35" t="s">
        <v>6</v>
      </c>
      <c r="C35" t="s">
        <v>8</v>
      </c>
      <c r="D35" t="s">
        <v>9</v>
      </c>
      <c r="E35" t="s">
        <v>11</v>
      </c>
      <c r="F35" t="s">
        <v>13</v>
      </c>
      <c r="G35" t="s">
        <v>1</v>
      </c>
      <c r="H35" t="s">
        <v>1</v>
      </c>
      <c r="I35" t="s">
        <v>14</v>
      </c>
      <c r="J35" t="s">
        <v>16</v>
      </c>
      <c r="K35" t="s">
        <v>18</v>
      </c>
      <c r="L35" t="s">
        <v>20</v>
      </c>
      <c r="M35" s="8" t="s">
        <v>292</v>
      </c>
      <c r="N35" t="s">
        <v>292</v>
      </c>
      <c r="O35" t="s">
        <v>360</v>
      </c>
      <c r="P35" s="10">
        <v>22225</v>
      </c>
      <c r="S35" t="s">
        <v>32</v>
      </c>
      <c r="U35" t="s">
        <v>292</v>
      </c>
      <c r="AA35" t="s">
        <v>575</v>
      </c>
      <c r="AK35" t="s">
        <v>45</v>
      </c>
    </row>
    <row r="36" spans="2:38">
      <c r="B36" t="s">
        <v>6</v>
      </c>
      <c r="C36" t="s">
        <v>8</v>
      </c>
      <c r="D36" t="s">
        <v>9</v>
      </c>
      <c r="E36" t="s">
        <v>11</v>
      </c>
      <c r="F36" t="s">
        <v>13</v>
      </c>
      <c r="G36" t="s">
        <v>1</v>
      </c>
      <c r="H36" t="s">
        <v>1</v>
      </c>
      <c r="I36" t="s">
        <v>14</v>
      </c>
      <c r="J36" t="s">
        <v>16</v>
      </c>
      <c r="K36" t="s">
        <v>18</v>
      </c>
      <c r="L36" t="s">
        <v>20</v>
      </c>
      <c r="M36" s="8" t="s">
        <v>629</v>
      </c>
      <c r="N36" t="s">
        <v>630</v>
      </c>
      <c r="O36" t="s">
        <v>360</v>
      </c>
      <c r="P36" s="10">
        <v>21821</v>
      </c>
      <c r="S36" t="s">
        <v>32</v>
      </c>
      <c r="U36" t="s">
        <v>292</v>
      </c>
      <c r="X36" t="s">
        <v>631</v>
      </c>
      <c r="AA36" t="s">
        <v>575</v>
      </c>
      <c r="AK36" t="s">
        <v>45</v>
      </c>
      <c r="AL36" t="s">
        <v>309</v>
      </c>
    </row>
    <row r="37" spans="2:38">
      <c r="B37" t="s">
        <v>6</v>
      </c>
      <c r="C37" t="s">
        <v>8</v>
      </c>
      <c r="D37" t="s">
        <v>9</v>
      </c>
      <c r="E37" t="s">
        <v>11</v>
      </c>
      <c r="F37" t="s">
        <v>13</v>
      </c>
      <c r="G37" t="s">
        <v>1</v>
      </c>
      <c r="H37" t="s">
        <v>1</v>
      </c>
      <c r="I37" t="s">
        <v>14</v>
      </c>
      <c r="J37" t="s">
        <v>16</v>
      </c>
      <c r="K37" t="s">
        <v>18</v>
      </c>
      <c r="L37" t="s">
        <v>20</v>
      </c>
      <c r="M37" s="8" t="s">
        <v>177</v>
      </c>
      <c r="N37" t="s">
        <v>302</v>
      </c>
      <c r="O37" t="s">
        <v>360</v>
      </c>
      <c r="P37" s="10">
        <v>22216</v>
      </c>
      <c r="S37" t="s">
        <v>32</v>
      </c>
      <c r="X37" t="s">
        <v>437</v>
      </c>
      <c r="AA37" t="s">
        <v>575</v>
      </c>
      <c r="AK37" t="s">
        <v>45</v>
      </c>
    </row>
    <row r="38" spans="2:38">
      <c r="B38" t="s">
        <v>6</v>
      </c>
      <c r="C38" t="s">
        <v>8</v>
      </c>
      <c r="D38" t="s">
        <v>9</v>
      </c>
      <c r="E38" t="s">
        <v>11</v>
      </c>
      <c r="F38" t="s">
        <v>13</v>
      </c>
      <c r="G38" t="s">
        <v>1</v>
      </c>
      <c r="H38" t="s">
        <v>1</v>
      </c>
      <c r="I38" t="s">
        <v>14</v>
      </c>
      <c r="J38" t="s">
        <v>16</v>
      </c>
      <c r="K38" t="s">
        <v>18</v>
      </c>
      <c r="L38" t="s">
        <v>20</v>
      </c>
      <c r="M38" s="8" t="s">
        <v>407</v>
      </c>
      <c r="N38" t="s">
        <v>310</v>
      </c>
      <c r="O38" t="s">
        <v>360</v>
      </c>
      <c r="P38" s="10">
        <v>20022</v>
      </c>
      <c r="S38" t="s">
        <v>32</v>
      </c>
      <c r="U38" t="s">
        <v>292</v>
      </c>
      <c r="AA38" t="s">
        <v>575</v>
      </c>
      <c r="AK38" t="s">
        <v>45</v>
      </c>
      <c r="AL38" t="s">
        <v>311</v>
      </c>
    </row>
    <row r="39" spans="2:38">
      <c r="B39" t="s">
        <v>6</v>
      </c>
      <c r="C39" t="s">
        <v>8</v>
      </c>
      <c r="D39" t="s">
        <v>9</v>
      </c>
      <c r="E39" t="s">
        <v>11</v>
      </c>
      <c r="F39" t="s">
        <v>13</v>
      </c>
      <c r="G39" t="s">
        <v>1</v>
      </c>
      <c r="H39" t="s">
        <v>1</v>
      </c>
      <c r="I39" t="s">
        <v>14</v>
      </c>
      <c r="J39" t="s">
        <v>16</v>
      </c>
      <c r="K39" t="s">
        <v>18</v>
      </c>
      <c r="L39" t="s">
        <v>20</v>
      </c>
      <c r="M39" s="8" t="s">
        <v>441</v>
      </c>
      <c r="N39" t="s">
        <v>312</v>
      </c>
      <c r="O39" t="s">
        <v>360</v>
      </c>
      <c r="P39" s="11" t="s">
        <v>738</v>
      </c>
      <c r="S39" t="s">
        <v>32</v>
      </c>
      <c r="X39" t="s">
        <v>437</v>
      </c>
      <c r="AA39" t="s">
        <v>575</v>
      </c>
      <c r="AK39" t="s">
        <v>45</v>
      </c>
    </row>
    <row r="40" spans="2:38">
      <c r="B40" t="s">
        <v>6</v>
      </c>
      <c r="C40" t="s">
        <v>8</v>
      </c>
      <c r="D40" t="s">
        <v>9</v>
      </c>
      <c r="E40" t="s">
        <v>11</v>
      </c>
      <c r="F40" t="s">
        <v>13</v>
      </c>
      <c r="G40" t="s">
        <v>1</v>
      </c>
      <c r="H40" t="s">
        <v>1</v>
      </c>
      <c r="I40" t="s">
        <v>14</v>
      </c>
      <c r="J40" t="s">
        <v>16</v>
      </c>
      <c r="K40" t="s">
        <v>18</v>
      </c>
      <c r="L40" t="s">
        <v>20</v>
      </c>
      <c r="M40" s="8" t="s">
        <v>529</v>
      </c>
      <c r="N40" t="s">
        <v>292</v>
      </c>
      <c r="O40" t="s">
        <v>360</v>
      </c>
      <c r="P40" s="11" t="s">
        <v>739</v>
      </c>
      <c r="S40" t="s">
        <v>32</v>
      </c>
      <c r="U40" t="s">
        <v>495</v>
      </c>
      <c r="AA40" t="s">
        <v>575</v>
      </c>
      <c r="AK40" t="s">
        <v>45</v>
      </c>
      <c r="AL40" t="s">
        <v>343</v>
      </c>
    </row>
    <row r="41" spans="2:38">
      <c r="B41" t="s">
        <v>6</v>
      </c>
      <c r="C41" t="s">
        <v>8</v>
      </c>
      <c r="D41" t="s">
        <v>9</v>
      </c>
      <c r="E41" t="s">
        <v>11</v>
      </c>
      <c r="F41" t="s">
        <v>13</v>
      </c>
      <c r="G41" t="s">
        <v>1</v>
      </c>
      <c r="H41" t="s">
        <v>1</v>
      </c>
      <c r="I41" t="s">
        <v>14</v>
      </c>
      <c r="J41" t="s">
        <v>16</v>
      </c>
      <c r="K41" t="s">
        <v>18</v>
      </c>
      <c r="L41" t="s">
        <v>20</v>
      </c>
      <c r="M41" s="8" t="s">
        <v>502</v>
      </c>
      <c r="N41" t="s">
        <v>292</v>
      </c>
      <c r="O41" t="s">
        <v>360</v>
      </c>
      <c r="P41" s="10">
        <v>22225</v>
      </c>
      <c r="S41" t="s">
        <v>32</v>
      </c>
      <c r="U41" t="s">
        <v>292</v>
      </c>
      <c r="X41" t="s">
        <v>502</v>
      </c>
      <c r="AA41" t="s">
        <v>575</v>
      </c>
      <c r="AK41" t="s">
        <v>45</v>
      </c>
    </row>
    <row r="42" spans="2:38">
      <c r="B42" t="s">
        <v>6</v>
      </c>
      <c r="C42" t="s">
        <v>8</v>
      </c>
      <c r="D42" t="s">
        <v>9</v>
      </c>
      <c r="E42" t="s">
        <v>11</v>
      </c>
      <c r="F42" t="s">
        <v>13</v>
      </c>
      <c r="G42" t="s">
        <v>1</v>
      </c>
      <c r="H42" t="s">
        <v>1</v>
      </c>
      <c r="I42" t="s">
        <v>14</v>
      </c>
      <c r="J42" t="s">
        <v>16</v>
      </c>
      <c r="K42" t="s">
        <v>18</v>
      </c>
      <c r="L42" t="s">
        <v>20</v>
      </c>
      <c r="M42" s="8" t="s">
        <v>726</v>
      </c>
      <c r="N42" t="s">
        <v>374</v>
      </c>
      <c r="O42" t="s">
        <v>360</v>
      </c>
      <c r="P42" s="10">
        <v>19785</v>
      </c>
      <c r="S42" t="s">
        <v>32</v>
      </c>
      <c r="X42" t="s">
        <v>437</v>
      </c>
      <c r="Y42" t="s">
        <v>727</v>
      </c>
      <c r="AA42" t="s">
        <v>575</v>
      </c>
      <c r="AK42" t="s">
        <v>45</v>
      </c>
      <c r="AL42" t="s">
        <v>313</v>
      </c>
    </row>
    <row r="43" spans="2:38">
      <c r="B43" t="s">
        <v>6</v>
      </c>
      <c r="C43" t="s">
        <v>8</v>
      </c>
      <c r="D43" t="s">
        <v>9</v>
      </c>
      <c r="E43" t="s">
        <v>11</v>
      </c>
      <c r="F43" t="s">
        <v>13</v>
      </c>
      <c r="G43" t="s">
        <v>1</v>
      </c>
      <c r="H43" t="s">
        <v>1</v>
      </c>
      <c r="I43" t="s">
        <v>14</v>
      </c>
      <c r="J43" t="s">
        <v>16</v>
      </c>
      <c r="K43" t="s">
        <v>18</v>
      </c>
      <c r="L43" t="s">
        <v>20</v>
      </c>
      <c r="M43" s="8" t="s">
        <v>439</v>
      </c>
      <c r="N43" t="s">
        <v>452</v>
      </c>
      <c r="O43" t="s">
        <v>360</v>
      </c>
      <c r="P43" s="10">
        <v>26441</v>
      </c>
      <c r="S43" t="s">
        <v>32</v>
      </c>
      <c r="U43" t="s">
        <v>292</v>
      </c>
      <c r="X43" t="s">
        <v>719</v>
      </c>
      <c r="AA43" t="s">
        <v>575</v>
      </c>
      <c r="AK43" t="s">
        <v>45</v>
      </c>
      <c r="AL43" t="s">
        <v>453</v>
      </c>
    </row>
    <row r="44" spans="2:38">
      <c r="B44" t="s">
        <v>6</v>
      </c>
      <c r="C44" t="s">
        <v>8</v>
      </c>
      <c r="D44" t="s">
        <v>9</v>
      </c>
      <c r="E44" t="s">
        <v>11</v>
      </c>
      <c r="F44" t="s">
        <v>13</v>
      </c>
      <c r="G44" t="s">
        <v>1</v>
      </c>
      <c r="H44" t="s">
        <v>1</v>
      </c>
      <c r="I44" t="s">
        <v>14</v>
      </c>
      <c r="J44" t="s">
        <v>16</v>
      </c>
      <c r="K44" t="s">
        <v>18</v>
      </c>
      <c r="L44" t="s">
        <v>20</v>
      </c>
      <c r="M44" s="8" t="s">
        <v>632</v>
      </c>
      <c r="N44" t="s">
        <v>314</v>
      </c>
      <c r="O44" t="s">
        <v>360</v>
      </c>
      <c r="P44" s="10">
        <v>19272</v>
      </c>
      <c r="S44" t="s">
        <v>32</v>
      </c>
      <c r="U44" t="s">
        <v>292</v>
      </c>
      <c r="X44" t="s">
        <v>635</v>
      </c>
      <c r="AA44" t="s">
        <v>575</v>
      </c>
      <c r="AK44" t="s">
        <v>234</v>
      </c>
      <c r="AL44" t="s">
        <v>315</v>
      </c>
    </row>
    <row r="45" spans="2:38">
      <c r="B45" t="s">
        <v>6</v>
      </c>
      <c r="C45" t="s">
        <v>8</v>
      </c>
      <c r="D45" t="s">
        <v>9</v>
      </c>
      <c r="E45" t="s">
        <v>11</v>
      </c>
      <c r="F45" t="s">
        <v>13</v>
      </c>
      <c r="G45" t="s">
        <v>1</v>
      </c>
      <c r="H45" t="s">
        <v>1</v>
      </c>
      <c r="I45" t="s">
        <v>14</v>
      </c>
      <c r="J45" t="s">
        <v>16</v>
      </c>
      <c r="K45" t="s">
        <v>18</v>
      </c>
      <c r="L45" t="s">
        <v>20</v>
      </c>
      <c r="M45" s="8" t="s">
        <v>633</v>
      </c>
      <c r="N45" t="s">
        <v>375</v>
      </c>
      <c r="O45" t="s">
        <v>360</v>
      </c>
      <c r="P45" s="10">
        <v>21260</v>
      </c>
      <c r="S45" t="s">
        <v>32</v>
      </c>
      <c r="U45" t="s">
        <v>292</v>
      </c>
      <c r="X45" t="s">
        <v>636</v>
      </c>
      <c r="AA45" t="s">
        <v>575</v>
      </c>
      <c r="AK45" t="s">
        <v>45</v>
      </c>
      <c r="AL45" t="s">
        <v>138</v>
      </c>
    </row>
    <row r="46" spans="2:38">
      <c r="B46" t="s">
        <v>6</v>
      </c>
      <c r="C46" t="s">
        <v>8</v>
      </c>
      <c r="D46" t="s">
        <v>9</v>
      </c>
      <c r="E46" t="s">
        <v>11</v>
      </c>
      <c r="F46" t="s">
        <v>13</v>
      </c>
      <c r="G46" t="s">
        <v>1</v>
      </c>
      <c r="H46" t="s">
        <v>1</v>
      </c>
      <c r="I46" t="s">
        <v>14</v>
      </c>
      <c r="J46" t="s">
        <v>16</v>
      </c>
      <c r="K46" t="s">
        <v>18</v>
      </c>
      <c r="L46" t="s">
        <v>20</v>
      </c>
      <c r="M46" s="8" t="s">
        <v>550</v>
      </c>
      <c r="N46" t="s">
        <v>316</v>
      </c>
      <c r="O46" t="s">
        <v>360</v>
      </c>
      <c r="P46" s="10">
        <v>21496</v>
      </c>
      <c r="S46" t="s">
        <v>32</v>
      </c>
      <c r="U46" t="s">
        <v>292</v>
      </c>
      <c r="AA46" t="s">
        <v>575</v>
      </c>
      <c r="AK46" t="s">
        <v>45</v>
      </c>
      <c r="AL46" t="s">
        <v>71</v>
      </c>
    </row>
    <row r="47" spans="2:38">
      <c r="B47" t="s">
        <v>6</v>
      </c>
      <c r="C47" t="s">
        <v>8</v>
      </c>
      <c r="D47" t="s">
        <v>9</v>
      </c>
      <c r="E47" t="s">
        <v>11</v>
      </c>
      <c r="F47" t="s">
        <v>13</v>
      </c>
      <c r="G47" t="s">
        <v>1</v>
      </c>
      <c r="H47" t="s">
        <v>1</v>
      </c>
      <c r="I47" t="s">
        <v>14</v>
      </c>
      <c r="J47" t="s">
        <v>16</v>
      </c>
      <c r="K47" t="s">
        <v>18</v>
      </c>
      <c r="L47" t="s">
        <v>20</v>
      </c>
      <c r="M47" s="8" t="s">
        <v>584</v>
      </c>
      <c r="N47" t="s">
        <v>317</v>
      </c>
      <c r="O47" t="s">
        <v>360</v>
      </c>
      <c r="P47" s="11" t="s">
        <v>740</v>
      </c>
      <c r="S47" t="s">
        <v>32</v>
      </c>
      <c r="X47" t="s">
        <v>437</v>
      </c>
      <c r="AA47" t="s">
        <v>575</v>
      </c>
      <c r="AK47" t="s">
        <v>45</v>
      </c>
    </row>
    <row r="48" spans="2:38">
      <c r="B48" t="s">
        <v>6</v>
      </c>
      <c r="C48" t="s">
        <v>8</v>
      </c>
      <c r="D48" t="s">
        <v>9</v>
      </c>
      <c r="E48" t="s">
        <v>11</v>
      </c>
      <c r="F48" t="s">
        <v>13</v>
      </c>
      <c r="G48" t="s">
        <v>1</v>
      </c>
      <c r="H48" t="s">
        <v>1</v>
      </c>
      <c r="I48" t="s">
        <v>14</v>
      </c>
      <c r="J48" t="s">
        <v>16</v>
      </c>
      <c r="K48" t="s">
        <v>18</v>
      </c>
      <c r="L48" t="s">
        <v>20</v>
      </c>
      <c r="M48" s="8" t="s">
        <v>292</v>
      </c>
      <c r="N48" t="s">
        <v>292</v>
      </c>
      <c r="O48" t="s">
        <v>360</v>
      </c>
      <c r="P48" s="10">
        <v>21820</v>
      </c>
      <c r="S48" t="s">
        <v>32</v>
      </c>
      <c r="U48" t="s">
        <v>292</v>
      </c>
      <c r="X48" t="s">
        <v>502</v>
      </c>
      <c r="AA48" t="s">
        <v>575</v>
      </c>
      <c r="AK48" t="s">
        <v>45</v>
      </c>
      <c r="AL48" t="s">
        <v>454</v>
      </c>
    </row>
    <row r="49" spans="2:38">
      <c r="B49" t="s">
        <v>6</v>
      </c>
      <c r="C49" t="s">
        <v>8</v>
      </c>
      <c r="D49" t="s">
        <v>9</v>
      </c>
      <c r="E49" t="s">
        <v>11</v>
      </c>
      <c r="F49" t="s">
        <v>13</v>
      </c>
      <c r="G49" t="s">
        <v>1</v>
      </c>
      <c r="H49" t="s">
        <v>1</v>
      </c>
      <c r="I49" t="s">
        <v>14</v>
      </c>
      <c r="J49" t="s">
        <v>16</v>
      </c>
      <c r="K49" t="s">
        <v>18</v>
      </c>
      <c r="L49" t="s">
        <v>20</v>
      </c>
      <c r="M49" s="8" t="s">
        <v>306</v>
      </c>
      <c r="N49" t="s">
        <v>306</v>
      </c>
      <c r="O49" t="s">
        <v>360</v>
      </c>
      <c r="P49" s="10">
        <v>21496</v>
      </c>
      <c r="S49" t="s">
        <v>32</v>
      </c>
      <c r="U49" t="s">
        <v>292</v>
      </c>
      <c r="AA49" t="s">
        <v>575</v>
      </c>
      <c r="AK49" t="s">
        <v>45</v>
      </c>
      <c r="AL49" t="s">
        <v>318</v>
      </c>
    </row>
    <row r="50" spans="2:38">
      <c r="B50" t="s">
        <v>6</v>
      </c>
      <c r="C50" t="s">
        <v>8</v>
      </c>
      <c r="D50" t="s">
        <v>9</v>
      </c>
      <c r="E50" t="s">
        <v>11</v>
      </c>
      <c r="F50" t="s">
        <v>13</v>
      </c>
      <c r="G50" t="s">
        <v>1</v>
      </c>
      <c r="H50" t="s">
        <v>1</v>
      </c>
      <c r="I50" t="s">
        <v>14</v>
      </c>
      <c r="J50" t="s">
        <v>16</v>
      </c>
      <c r="K50" t="s">
        <v>18</v>
      </c>
      <c r="L50" t="s">
        <v>20</v>
      </c>
      <c r="M50" s="8" t="s">
        <v>440</v>
      </c>
      <c r="N50" t="s">
        <v>319</v>
      </c>
      <c r="O50" t="s">
        <v>360</v>
      </c>
      <c r="P50" s="10">
        <v>20387</v>
      </c>
      <c r="S50" t="s">
        <v>32</v>
      </c>
      <c r="U50" t="s">
        <v>292</v>
      </c>
      <c r="AA50" t="s">
        <v>575</v>
      </c>
      <c r="AK50" t="s">
        <v>45</v>
      </c>
      <c r="AL50" t="s">
        <v>71</v>
      </c>
    </row>
    <row r="51" spans="2:38">
      <c r="M51" s="8" t="s">
        <v>438</v>
      </c>
      <c r="N51" t="s">
        <v>320</v>
      </c>
      <c r="O51" t="s">
        <v>360</v>
      </c>
      <c r="P51" s="10">
        <v>19785</v>
      </c>
      <c r="X51" t="s">
        <v>437</v>
      </c>
      <c r="AK51" t="s">
        <v>45</v>
      </c>
      <c r="AL51" t="s">
        <v>303</v>
      </c>
    </row>
    <row r="52" spans="2:38">
      <c r="M52" s="8" t="s">
        <v>292</v>
      </c>
      <c r="N52" t="s">
        <v>321</v>
      </c>
      <c r="O52" t="s">
        <v>360</v>
      </c>
      <c r="P52" s="10">
        <v>21820</v>
      </c>
      <c r="U52" t="s">
        <v>292</v>
      </c>
      <c r="AK52" t="s">
        <v>45</v>
      </c>
      <c r="AL52" t="s">
        <v>322</v>
      </c>
    </row>
    <row r="53" spans="2:38">
      <c r="M53" s="8" t="s">
        <v>634</v>
      </c>
      <c r="N53" t="s">
        <v>323</v>
      </c>
      <c r="O53" t="s">
        <v>360</v>
      </c>
      <c r="P53" s="10">
        <v>21820</v>
      </c>
      <c r="U53" t="s">
        <v>292</v>
      </c>
      <c r="X53" t="s">
        <v>631</v>
      </c>
      <c r="AK53" t="s">
        <v>45</v>
      </c>
      <c r="AL53" t="s">
        <v>324</v>
      </c>
    </row>
    <row r="54" spans="2:38">
      <c r="M54" s="8" t="s">
        <v>368</v>
      </c>
      <c r="N54" t="s">
        <v>325</v>
      </c>
      <c r="O54" t="s">
        <v>360</v>
      </c>
      <c r="P54" s="10">
        <v>21260</v>
      </c>
      <c r="U54" t="s">
        <v>292</v>
      </c>
      <c r="X54" t="s">
        <v>326</v>
      </c>
      <c r="AK54" t="s">
        <v>45</v>
      </c>
      <c r="AL54" t="s">
        <v>138</v>
      </c>
    </row>
    <row r="55" spans="2:38">
      <c r="M55" s="8" t="s">
        <v>369</v>
      </c>
      <c r="N55" t="s">
        <v>408</v>
      </c>
      <c r="O55" t="s">
        <v>360</v>
      </c>
      <c r="P55" s="10">
        <v>21113</v>
      </c>
      <c r="U55" t="s">
        <v>292</v>
      </c>
      <c r="X55" t="s">
        <v>327</v>
      </c>
      <c r="AK55" t="s">
        <v>45</v>
      </c>
      <c r="AL55" t="s">
        <v>74</v>
      </c>
    </row>
    <row r="56" spans="2:38">
      <c r="M56" s="8" t="s">
        <v>292</v>
      </c>
      <c r="N56" t="s">
        <v>292</v>
      </c>
      <c r="O56" t="s">
        <v>360</v>
      </c>
      <c r="P56" s="10">
        <v>20803</v>
      </c>
      <c r="U56" t="s">
        <v>292</v>
      </c>
      <c r="AK56" t="s">
        <v>45</v>
      </c>
      <c r="AL56" t="s">
        <v>72</v>
      </c>
    </row>
    <row r="57" spans="2:38">
      <c r="M57" s="8" t="s">
        <v>292</v>
      </c>
      <c r="N57" t="s">
        <v>328</v>
      </c>
      <c r="O57" t="s">
        <v>360</v>
      </c>
      <c r="P57" s="10">
        <v>20803</v>
      </c>
      <c r="U57" t="s">
        <v>292</v>
      </c>
      <c r="AK57" t="s">
        <v>45</v>
      </c>
      <c r="AL57" t="s">
        <v>170</v>
      </c>
    </row>
    <row r="58" spans="2:38">
      <c r="M58" s="8" t="s">
        <v>369</v>
      </c>
      <c r="N58" t="s">
        <v>637</v>
      </c>
      <c r="O58" t="s">
        <v>360</v>
      </c>
      <c r="P58" s="10">
        <v>21113</v>
      </c>
      <c r="U58" t="s">
        <v>292</v>
      </c>
      <c r="X58" t="s">
        <v>327</v>
      </c>
      <c r="AK58" t="s">
        <v>45</v>
      </c>
      <c r="AL58" t="s">
        <v>74</v>
      </c>
    </row>
    <row r="59" spans="2:38">
      <c r="M59" s="8" t="s">
        <v>568</v>
      </c>
      <c r="N59" t="s">
        <v>329</v>
      </c>
      <c r="O59" t="s">
        <v>360</v>
      </c>
      <c r="P59" s="10">
        <v>19760</v>
      </c>
      <c r="U59" t="s">
        <v>292</v>
      </c>
      <c r="AK59" t="s">
        <v>45</v>
      </c>
      <c r="AL59" t="s">
        <v>126</v>
      </c>
    </row>
    <row r="60" spans="2:38">
      <c r="M60" s="8" t="s">
        <v>530</v>
      </c>
      <c r="N60" t="s">
        <v>41</v>
      </c>
      <c r="O60" t="s">
        <v>360</v>
      </c>
      <c r="P60" s="10"/>
      <c r="X60" t="s">
        <v>502</v>
      </c>
      <c r="AK60" t="s">
        <v>45</v>
      </c>
    </row>
    <row r="61" spans="2:38">
      <c r="M61" s="8" t="s">
        <v>550</v>
      </c>
      <c r="N61" t="s">
        <v>503</v>
      </c>
      <c r="O61" t="s">
        <v>360</v>
      </c>
      <c r="P61" s="10">
        <v>21496</v>
      </c>
      <c r="U61" t="s">
        <v>292</v>
      </c>
      <c r="AK61" t="s">
        <v>45</v>
      </c>
      <c r="AL61" t="s">
        <v>93</v>
      </c>
    </row>
    <row r="62" spans="2:38">
      <c r="M62" s="8" t="s">
        <v>369</v>
      </c>
      <c r="N62" t="s">
        <v>330</v>
      </c>
      <c r="O62" t="s">
        <v>360</v>
      </c>
      <c r="P62" s="10">
        <v>1952</v>
      </c>
      <c r="U62" t="s">
        <v>292</v>
      </c>
      <c r="X62" t="s">
        <v>327</v>
      </c>
      <c r="AK62" t="s">
        <v>45</v>
      </c>
    </row>
    <row r="63" spans="2:38">
      <c r="M63" s="8" t="s">
        <v>292</v>
      </c>
      <c r="N63" t="s">
        <v>292</v>
      </c>
      <c r="O63" t="s">
        <v>360</v>
      </c>
      <c r="P63" s="10">
        <v>19629</v>
      </c>
      <c r="U63" t="s">
        <v>292</v>
      </c>
      <c r="AK63" t="s">
        <v>45</v>
      </c>
      <c r="AL63" t="s">
        <v>331</v>
      </c>
    </row>
    <row r="64" spans="2:38">
      <c r="M64" s="8" t="s">
        <v>550</v>
      </c>
      <c r="N64" t="s">
        <v>332</v>
      </c>
      <c r="O64" t="s">
        <v>360</v>
      </c>
      <c r="P64" s="10">
        <v>21496</v>
      </c>
      <c r="U64" t="s">
        <v>292</v>
      </c>
      <c r="AK64" t="s">
        <v>45</v>
      </c>
      <c r="AL64" t="s">
        <v>71</v>
      </c>
    </row>
    <row r="65" spans="13:38">
      <c r="M65" s="8" t="s">
        <v>548</v>
      </c>
      <c r="N65" t="s">
        <v>333</v>
      </c>
      <c r="O65" t="s">
        <v>360</v>
      </c>
      <c r="P65" s="11" t="s">
        <v>740</v>
      </c>
      <c r="U65" t="s">
        <v>292</v>
      </c>
      <c r="AK65" t="s">
        <v>45</v>
      </c>
    </row>
    <row r="66" spans="13:38">
      <c r="M66" s="8" t="s">
        <v>585</v>
      </c>
      <c r="N66" t="s">
        <v>334</v>
      </c>
      <c r="O66" t="s">
        <v>360</v>
      </c>
      <c r="P66" s="10">
        <v>19860</v>
      </c>
      <c r="U66" t="s">
        <v>292</v>
      </c>
      <c r="V66" t="s">
        <v>336</v>
      </c>
      <c r="X66" t="s">
        <v>335</v>
      </c>
      <c r="AK66" t="s">
        <v>45</v>
      </c>
      <c r="AL66" t="s">
        <v>149</v>
      </c>
    </row>
    <row r="67" spans="13:38">
      <c r="M67" s="8" t="s">
        <v>337</v>
      </c>
      <c r="N67" t="s">
        <v>337</v>
      </c>
      <c r="O67" t="s">
        <v>360</v>
      </c>
      <c r="P67" s="10">
        <v>21487</v>
      </c>
      <c r="X67" t="s">
        <v>337</v>
      </c>
      <c r="AK67" t="s">
        <v>45</v>
      </c>
      <c r="AL67" t="s">
        <v>338</v>
      </c>
    </row>
    <row r="68" spans="13:38">
      <c r="M68" s="8" t="s">
        <v>455</v>
      </c>
      <c r="N68" t="s">
        <v>339</v>
      </c>
      <c r="O68" t="s">
        <v>360</v>
      </c>
      <c r="P68" s="10">
        <v>21487</v>
      </c>
      <c r="X68" t="s">
        <v>337</v>
      </c>
      <c r="AK68" t="s">
        <v>45</v>
      </c>
      <c r="AL68" t="s">
        <v>340</v>
      </c>
    </row>
    <row r="69" spans="13:38">
      <c r="M69" s="8" t="s">
        <v>337</v>
      </c>
      <c r="N69" t="s">
        <v>337</v>
      </c>
      <c r="O69" t="s">
        <v>360</v>
      </c>
      <c r="P69" s="10">
        <v>21487</v>
      </c>
      <c r="X69" t="s">
        <v>337</v>
      </c>
      <c r="AK69" t="s">
        <v>45</v>
      </c>
      <c r="AL69" t="s">
        <v>340</v>
      </c>
    </row>
    <row r="70" spans="13:38">
      <c r="M70" s="8" t="s">
        <v>337</v>
      </c>
      <c r="N70" t="s">
        <v>337</v>
      </c>
      <c r="O70" t="s">
        <v>360</v>
      </c>
      <c r="P70" s="10">
        <v>21487</v>
      </c>
      <c r="X70" t="s">
        <v>337</v>
      </c>
      <c r="AK70" t="s">
        <v>45</v>
      </c>
      <c r="AL70" t="s">
        <v>338</v>
      </c>
    </row>
    <row r="71" spans="13:38">
      <c r="M71" s="8" t="s">
        <v>586</v>
      </c>
      <c r="N71" t="s">
        <v>504</v>
      </c>
      <c r="O71" t="s">
        <v>360</v>
      </c>
      <c r="P71" s="11" t="s">
        <v>741</v>
      </c>
      <c r="U71" t="s">
        <v>53</v>
      </c>
      <c r="X71" t="s">
        <v>419</v>
      </c>
      <c r="AK71" t="s">
        <v>45</v>
      </c>
    </row>
    <row r="72" spans="13:38">
      <c r="M72" s="8" t="s">
        <v>551</v>
      </c>
      <c r="N72" t="s">
        <v>51</v>
      </c>
      <c r="O72" t="s">
        <v>360</v>
      </c>
      <c r="P72" s="10">
        <v>20750</v>
      </c>
      <c r="U72" t="s">
        <v>53</v>
      </c>
      <c r="AK72" t="s">
        <v>45</v>
      </c>
      <c r="AL72" t="s">
        <v>121</v>
      </c>
    </row>
    <row r="73" spans="13:38">
      <c r="M73" s="8" t="s">
        <v>531</v>
      </c>
      <c r="N73" t="s">
        <v>341</v>
      </c>
      <c r="O73" t="s">
        <v>360</v>
      </c>
      <c r="P73" s="10">
        <v>20028</v>
      </c>
      <c r="U73" t="s">
        <v>53</v>
      </c>
      <c r="AK73" t="s">
        <v>45</v>
      </c>
      <c r="AL73" t="s">
        <v>138</v>
      </c>
    </row>
    <row r="74" spans="13:38">
      <c r="M74" s="8" t="s">
        <v>551</v>
      </c>
      <c r="N74" t="s">
        <v>53</v>
      </c>
      <c r="O74" t="s">
        <v>360</v>
      </c>
      <c r="P74" s="10">
        <v>21473</v>
      </c>
      <c r="U74" t="s">
        <v>53</v>
      </c>
      <c r="AK74" t="s">
        <v>45</v>
      </c>
      <c r="AL74" t="s">
        <v>342</v>
      </c>
    </row>
    <row r="75" spans="13:38">
      <c r="M75" s="8" t="s">
        <v>551</v>
      </c>
      <c r="N75" t="s">
        <v>51</v>
      </c>
      <c r="O75" t="s">
        <v>360</v>
      </c>
      <c r="P75" s="10">
        <v>21487</v>
      </c>
      <c r="U75" t="s">
        <v>53</v>
      </c>
      <c r="AK75" t="s">
        <v>45</v>
      </c>
      <c r="AL75" t="s">
        <v>248</v>
      </c>
    </row>
    <row r="76" spans="13:38">
      <c r="M76" s="8" t="s">
        <v>551</v>
      </c>
      <c r="N76" s="4"/>
      <c r="O76" t="s">
        <v>360</v>
      </c>
      <c r="P76" s="10">
        <v>21481</v>
      </c>
      <c r="U76" t="s">
        <v>53</v>
      </c>
      <c r="AK76" t="s">
        <v>45</v>
      </c>
      <c r="AL76" t="s">
        <v>318</v>
      </c>
    </row>
    <row r="77" spans="13:38">
      <c r="M77" s="8" t="s">
        <v>552</v>
      </c>
      <c r="O77" t="s">
        <v>360</v>
      </c>
      <c r="P77" s="10">
        <v>21482</v>
      </c>
      <c r="U77" t="s">
        <v>53</v>
      </c>
      <c r="AK77" t="s">
        <v>45</v>
      </c>
    </row>
    <row r="78" spans="13:38">
      <c r="M78" s="8" t="s">
        <v>587</v>
      </c>
      <c r="N78" t="s">
        <v>54</v>
      </c>
      <c r="O78" t="s">
        <v>360</v>
      </c>
      <c r="P78" s="10">
        <v>19890</v>
      </c>
      <c r="U78" t="s">
        <v>53</v>
      </c>
      <c r="X78" t="s">
        <v>419</v>
      </c>
      <c r="AK78" t="s">
        <v>45</v>
      </c>
      <c r="AL78" t="s">
        <v>55</v>
      </c>
    </row>
    <row r="79" spans="13:38">
      <c r="M79" s="8" t="s">
        <v>551</v>
      </c>
      <c r="O79" t="s">
        <v>360</v>
      </c>
      <c r="P79" s="10"/>
      <c r="U79" t="s">
        <v>53</v>
      </c>
      <c r="AK79" t="s">
        <v>45</v>
      </c>
    </row>
    <row r="80" spans="13:38">
      <c r="M80" s="8" t="s">
        <v>532</v>
      </c>
      <c r="N80" t="s">
        <v>56</v>
      </c>
      <c r="O80" t="s">
        <v>360</v>
      </c>
      <c r="P80" s="10">
        <v>20983</v>
      </c>
      <c r="U80" t="s">
        <v>53</v>
      </c>
      <c r="V80" t="s">
        <v>505</v>
      </c>
      <c r="X80" t="s">
        <v>532</v>
      </c>
      <c r="AK80" t="s">
        <v>45</v>
      </c>
      <c r="AL80" t="s">
        <v>57</v>
      </c>
    </row>
    <row r="81" spans="13:38">
      <c r="M81" s="8" t="s">
        <v>551</v>
      </c>
      <c r="O81" t="s">
        <v>360</v>
      </c>
      <c r="P81" s="10">
        <v>20028</v>
      </c>
      <c r="U81" t="s">
        <v>53</v>
      </c>
      <c r="AK81" t="s">
        <v>45</v>
      </c>
      <c r="AL81" t="s">
        <v>58</v>
      </c>
    </row>
    <row r="82" spans="13:38">
      <c r="M82" s="8" t="s">
        <v>533</v>
      </c>
      <c r="N82" t="s">
        <v>59</v>
      </c>
      <c r="O82" t="s">
        <v>360</v>
      </c>
      <c r="P82" s="10">
        <v>21487</v>
      </c>
      <c r="U82" t="s">
        <v>53</v>
      </c>
      <c r="X82" t="s">
        <v>639</v>
      </c>
      <c r="AK82" t="s">
        <v>45</v>
      </c>
      <c r="AL82" t="s">
        <v>60</v>
      </c>
    </row>
    <row r="83" spans="13:38">
      <c r="M83" s="8" t="s">
        <v>551</v>
      </c>
      <c r="N83" t="s">
        <v>377</v>
      </c>
      <c r="O83" t="s">
        <v>360</v>
      </c>
      <c r="P83" s="10">
        <v>21473</v>
      </c>
      <c r="U83" t="s">
        <v>53</v>
      </c>
      <c r="AK83" t="s">
        <v>45</v>
      </c>
    </row>
    <row r="84" spans="13:38">
      <c r="M84" s="8" t="s">
        <v>506</v>
      </c>
      <c r="N84" t="s">
        <v>376</v>
      </c>
      <c r="O84" t="s">
        <v>360</v>
      </c>
      <c r="P84" s="10">
        <v>21838</v>
      </c>
      <c r="U84" t="s">
        <v>67</v>
      </c>
      <c r="AK84" t="s">
        <v>45</v>
      </c>
      <c r="AL84" t="s">
        <v>61</v>
      </c>
    </row>
    <row r="85" spans="13:38">
      <c r="M85" s="8" t="s">
        <v>442</v>
      </c>
      <c r="N85" t="s">
        <v>638</v>
      </c>
      <c r="O85" t="s">
        <v>360</v>
      </c>
      <c r="P85" s="10">
        <v>19635</v>
      </c>
      <c r="X85" t="s">
        <v>364</v>
      </c>
      <c r="AK85" t="s">
        <v>45</v>
      </c>
      <c r="AL85" t="s">
        <v>62</v>
      </c>
    </row>
    <row r="86" spans="13:38">
      <c r="M86" s="8" t="s">
        <v>588</v>
      </c>
      <c r="N86" t="s">
        <v>63</v>
      </c>
      <c r="O86" t="s">
        <v>360</v>
      </c>
      <c r="P86" s="10">
        <v>21060</v>
      </c>
      <c r="U86" t="s">
        <v>67</v>
      </c>
      <c r="V86" t="s">
        <v>640</v>
      </c>
      <c r="W86" t="s">
        <v>534</v>
      </c>
      <c r="AK86" t="s">
        <v>45</v>
      </c>
      <c r="AL86" t="s">
        <v>64</v>
      </c>
    </row>
    <row r="87" spans="13:38">
      <c r="M87" s="8" t="s">
        <v>553</v>
      </c>
      <c r="N87" t="s">
        <v>376</v>
      </c>
      <c r="O87" t="s">
        <v>360</v>
      </c>
      <c r="P87" s="10">
        <v>21849</v>
      </c>
      <c r="U87" t="s">
        <v>67</v>
      </c>
      <c r="V87" t="s">
        <v>640</v>
      </c>
      <c r="W87" t="s">
        <v>534</v>
      </c>
      <c r="AK87" t="s">
        <v>45</v>
      </c>
      <c r="AL87" t="s">
        <v>414</v>
      </c>
    </row>
    <row r="88" spans="13:38">
      <c r="M88" s="8" t="s">
        <v>554</v>
      </c>
      <c r="N88" t="s">
        <v>378</v>
      </c>
      <c r="O88" t="s">
        <v>360</v>
      </c>
      <c r="P88" s="10">
        <v>21060</v>
      </c>
      <c r="U88" t="s">
        <v>67</v>
      </c>
      <c r="V88" t="s">
        <v>640</v>
      </c>
      <c r="W88" t="s">
        <v>534</v>
      </c>
      <c r="AK88" t="s">
        <v>45</v>
      </c>
      <c r="AL88" t="s">
        <v>65</v>
      </c>
    </row>
    <row r="89" spans="13:38">
      <c r="M89" s="8" t="s">
        <v>506</v>
      </c>
      <c r="N89" t="s">
        <v>376</v>
      </c>
      <c r="O89" t="s">
        <v>360</v>
      </c>
      <c r="P89" s="10">
        <v>21838</v>
      </c>
      <c r="U89" t="s">
        <v>67</v>
      </c>
      <c r="AK89" t="s">
        <v>45</v>
      </c>
      <c r="AL89" t="s">
        <v>66</v>
      </c>
    </row>
    <row r="90" spans="13:38">
      <c r="M90" s="8" t="s">
        <v>506</v>
      </c>
      <c r="N90" t="s">
        <v>376</v>
      </c>
      <c r="O90" t="s">
        <v>360</v>
      </c>
      <c r="P90" s="10">
        <v>21838</v>
      </c>
      <c r="U90" t="s">
        <v>67</v>
      </c>
      <c r="AK90" t="s">
        <v>45</v>
      </c>
      <c r="AL90" t="s">
        <v>66</v>
      </c>
    </row>
    <row r="91" spans="13:38">
      <c r="M91" s="8" t="s">
        <v>506</v>
      </c>
      <c r="N91" t="s">
        <v>67</v>
      </c>
      <c r="O91" t="s">
        <v>360</v>
      </c>
      <c r="P91" s="10">
        <v>21838</v>
      </c>
      <c r="U91" t="s">
        <v>67</v>
      </c>
      <c r="AK91" t="s">
        <v>45</v>
      </c>
      <c r="AL91" t="s">
        <v>68</v>
      </c>
    </row>
    <row r="92" spans="13:38">
      <c r="M92" s="8" t="s">
        <v>534</v>
      </c>
      <c r="O92" t="s">
        <v>360</v>
      </c>
      <c r="P92" s="10"/>
      <c r="U92" t="s">
        <v>67</v>
      </c>
      <c r="V92" t="s">
        <v>640</v>
      </c>
      <c r="W92" t="s">
        <v>534</v>
      </c>
      <c r="AK92" t="s">
        <v>45</v>
      </c>
    </row>
    <row r="93" spans="13:38">
      <c r="M93" s="8" t="s">
        <v>70</v>
      </c>
      <c r="N93" t="s">
        <v>69</v>
      </c>
      <c r="O93" t="s">
        <v>360</v>
      </c>
      <c r="P93" s="10">
        <v>22225</v>
      </c>
      <c r="U93" t="s">
        <v>70</v>
      </c>
      <c r="AK93" t="s">
        <v>45</v>
      </c>
      <c r="AL93" t="s">
        <v>343</v>
      </c>
    </row>
    <row r="94" spans="13:38">
      <c r="M94" s="8" t="s">
        <v>555</v>
      </c>
      <c r="N94" t="s">
        <v>344</v>
      </c>
      <c r="O94" t="s">
        <v>360</v>
      </c>
      <c r="P94" s="10">
        <v>21487</v>
      </c>
      <c r="U94" t="s">
        <v>70</v>
      </c>
      <c r="AK94" t="s">
        <v>45</v>
      </c>
      <c r="AL94" t="s">
        <v>71</v>
      </c>
    </row>
    <row r="95" spans="13:38">
      <c r="M95" s="8" t="s">
        <v>507</v>
      </c>
      <c r="N95" t="s">
        <v>70</v>
      </c>
      <c r="O95" t="s">
        <v>360</v>
      </c>
      <c r="P95" s="10">
        <v>20024</v>
      </c>
      <c r="U95" t="s">
        <v>70</v>
      </c>
      <c r="X95" t="s">
        <v>184</v>
      </c>
      <c r="AK95" t="s">
        <v>45</v>
      </c>
      <c r="AL95" t="s">
        <v>72</v>
      </c>
    </row>
    <row r="96" spans="13:38">
      <c r="M96" s="8" t="s">
        <v>508</v>
      </c>
      <c r="N96" t="s">
        <v>641</v>
      </c>
      <c r="O96" t="s">
        <v>360</v>
      </c>
      <c r="P96" s="10">
        <v>20024</v>
      </c>
      <c r="U96" t="s">
        <v>70</v>
      </c>
      <c r="X96" t="s">
        <v>184</v>
      </c>
      <c r="AK96" t="s">
        <v>45</v>
      </c>
      <c r="AL96" t="s">
        <v>73</v>
      </c>
    </row>
    <row r="97" spans="13:38">
      <c r="M97" s="8" t="s">
        <v>507</v>
      </c>
      <c r="N97" t="s">
        <v>642</v>
      </c>
      <c r="O97" t="s">
        <v>360</v>
      </c>
      <c r="P97" s="10">
        <v>22194</v>
      </c>
      <c r="U97" t="s">
        <v>70</v>
      </c>
      <c r="X97" t="s">
        <v>184</v>
      </c>
      <c r="AK97" t="s">
        <v>45</v>
      </c>
      <c r="AL97" t="s">
        <v>343</v>
      </c>
    </row>
    <row r="98" spans="13:38">
      <c r="M98" s="8" t="s">
        <v>507</v>
      </c>
      <c r="N98" t="s">
        <v>642</v>
      </c>
      <c r="O98" t="s">
        <v>360</v>
      </c>
      <c r="P98" s="10">
        <v>22225</v>
      </c>
      <c r="U98" t="s">
        <v>70</v>
      </c>
      <c r="X98" t="s">
        <v>184</v>
      </c>
      <c r="AK98" t="s">
        <v>45</v>
      </c>
      <c r="AL98" t="s">
        <v>343</v>
      </c>
    </row>
    <row r="99" spans="13:38">
      <c r="M99" s="8" t="s">
        <v>456</v>
      </c>
      <c r="N99" t="s">
        <v>643</v>
      </c>
      <c r="O99" t="s">
        <v>360</v>
      </c>
      <c r="P99" s="10">
        <v>20027</v>
      </c>
      <c r="U99" t="s">
        <v>70</v>
      </c>
      <c r="X99" t="s">
        <v>184</v>
      </c>
      <c r="AK99" t="s">
        <v>45</v>
      </c>
      <c r="AL99" t="s">
        <v>74</v>
      </c>
    </row>
    <row r="100" spans="13:38">
      <c r="M100" s="8" t="s">
        <v>70</v>
      </c>
      <c r="N100" t="s">
        <v>70</v>
      </c>
      <c r="O100" t="s">
        <v>360</v>
      </c>
      <c r="P100" s="10">
        <v>20027</v>
      </c>
      <c r="U100" t="s">
        <v>70</v>
      </c>
      <c r="AK100" t="s">
        <v>45</v>
      </c>
      <c r="AL100" t="s">
        <v>75</v>
      </c>
    </row>
    <row r="101" spans="13:38">
      <c r="M101" s="8" t="s">
        <v>443</v>
      </c>
      <c r="N101" t="s">
        <v>379</v>
      </c>
      <c r="O101" t="s">
        <v>360</v>
      </c>
      <c r="P101" s="10">
        <v>22225</v>
      </c>
      <c r="U101" t="s">
        <v>90</v>
      </c>
      <c r="V101" t="s">
        <v>70</v>
      </c>
      <c r="X101" t="s">
        <v>184</v>
      </c>
      <c r="AK101" t="s">
        <v>45</v>
      </c>
      <c r="AL101" t="s">
        <v>343</v>
      </c>
    </row>
    <row r="102" spans="13:38">
      <c r="M102" s="8" t="s">
        <v>70</v>
      </c>
      <c r="N102" t="s">
        <v>76</v>
      </c>
      <c r="O102" t="s">
        <v>360</v>
      </c>
      <c r="P102" s="10">
        <v>20027</v>
      </c>
      <c r="U102" t="s">
        <v>70</v>
      </c>
      <c r="AK102" t="s">
        <v>45</v>
      </c>
      <c r="AL102" t="s">
        <v>77</v>
      </c>
    </row>
    <row r="103" spans="13:38">
      <c r="M103" s="8" t="s">
        <v>70</v>
      </c>
      <c r="N103" t="s">
        <v>642</v>
      </c>
      <c r="O103" t="s">
        <v>360</v>
      </c>
      <c r="P103" s="10">
        <v>22225</v>
      </c>
      <c r="U103" t="s">
        <v>70</v>
      </c>
      <c r="AK103" t="s">
        <v>45</v>
      </c>
      <c r="AL103" t="s">
        <v>343</v>
      </c>
    </row>
    <row r="104" spans="13:38">
      <c r="M104" s="8" t="s">
        <v>79</v>
      </c>
      <c r="N104" t="s">
        <v>78</v>
      </c>
      <c r="O104" t="s">
        <v>360</v>
      </c>
      <c r="P104" s="10">
        <v>21824</v>
      </c>
      <c r="X104" t="s">
        <v>79</v>
      </c>
      <c r="AK104" t="s">
        <v>45</v>
      </c>
      <c r="AL104" t="s">
        <v>80</v>
      </c>
    </row>
    <row r="105" spans="13:38">
      <c r="M105" s="8" t="s">
        <v>79</v>
      </c>
      <c r="N105" t="s">
        <v>415</v>
      </c>
      <c r="O105" t="s">
        <v>360</v>
      </c>
      <c r="P105" s="10">
        <v>20618</v>
      </c>
      <c r="X105" t="s">
        <v>79</v>
      </c>
      <c r="Y105" t="s">
        <v>732</v>
      </c>
      <c r="AK105" t="s">
        <v>45</v>
      </c>
    </row>
    <row r="106" spans="13:38">
      <c r="M106" s="8" t="s">
        <v>79</v>
      </c>
      <c r="N106" t="s">
        <v>81</v>
      </c>
      <c r="O106" t="s">
        <v>360</v>
      </c>
      <c r="P106" s="10">
        <v>20618</v>
      </c>
      <c r="X106" t="s">
        <v>79</v>
      </c>
      <c r="AK106" t="s">
        <v>45</v>
      </c>
    </row>
    <row r="107" spans="13:38">
      <c r="M107" s="8" t="s">
        <v>79</v>
      </c>
      <c r="N107" t="s">
        <v>81</v>
      </c>
      <c r="O107" t="s">
        <v>360</v>
      </c>
      <c r="P107" s="10">
        <v>20618</v>
      </c>
      <c r="X107" t="s">
        <v>79</v>
      </c>
      <c r="AK107" t="s">
        <v>45</v>
      </c>
    </row>
    <row r="108" spans="13:38">
      <c r="M108" s="8" t="s">
        <v>370</v>
      </c>
      <c r="N108" t="s">
        <v>82</v>
      </c>
      <c r="O108" t="s">
        <v>360</v>
      </c>
      <c r="P108" s="10">
        <v>22223</v>
      </c>
      <c r="X108" t="s">
        <v>79</v>
      </c>
      <c r="Y108" t="s">
        <v>345</v>
      </c>
      <c r="AK108" t="s">
        <v>45</v>
      </c>
    </row>
    <row r="109" spans="13:38">
      <c r="M109" s="8" t="s">
        <v>79</v>
      </c>
      <c r="N109" t="s">
        <v>81</v>
      </c>
      <c r="O109" t="s">
        <v>360</v>
      </c>
      <c r="P109" s="10">
        <v>20618</v>
      </c>
      <c r="X109" t="s">
        <v>79</v>
      </c>
      <c r="AK109" t="s">
        <v>45</v>
      </c>
    </row>
    <row r="110" spans="13:38">
      <c r="M110" s="8" t="s">
        <v>79</v>
      </c>
      <c r="N110" t="s">
        <v>78</v>
      </c>
      <c r="O110" t="s">
        <v>360</v>
      </c>
      <c r="P110" s="10">
        <v>21824</v>
      </c>
      <c r="X110" t="s">
        <v>79</v>
      </c>
      <c r="AK110" t="s">
        <v>45</v>
      </c>
      <c r="AL110" t="s">
        <v>83</v>
      </c>
    </row>
    <row r="111" spans="13:38">
      <c r="M111" s="8" t="s">
        <v>345</v>
      </c>
      <c r="N111" t="s">
        <v>380</v>
      </c>
      <c r="O111" t="s">
        <v>360</v>
      </c>
      <c r="P111" s="10">
        <v>22223</v>
      </c>
      <c r="Y111" t="s">
        <v>345</v>
      </c>
      <c r="AK111" t="s">
        <v>45</v>
      </c>
    </row>
    <row r="112" spans="13:38">
      <c r="M112" s="8" t="s">
        <v>345</v>
      </c>
      <c r="N112" t="s">
        <v>380</v>
      </c>
      <c r="O112" t="s">
        <v>360</v>
      </c>
      <c r="P112" s="10">
        <v>22223</v>
      </c>
      <c r="Y112" t="s">
        <v>345</v>
      </c>
      <c r="AK112" t="s">
        <v>45</v>
      </c>
    </row>
    <row r="113" spans="13:38">
      <c r="M113" s="8" t="s">
        <v>345</v>
      </c>
      <c r="N113" t="s">
        <v>82</v>
      </c>
      <c r="O113" t="s">
        <v>360</v>
      </c>
      <c r="P113" s="10">
        <v>22223</v>
      </c>
      <c r="Y113" t="s">
        <v>345</v>
      </c>
      <c r="AK113" t="s">
        <v>45</v>
      </c>
    </row>
    <row r="114" spans="13:38">
      <c r="M114" s="8" t="s">
        <v>556</v>
      </c>
      <c r="N114" t="s">
        <v>84</v>
      </c>
      <c r="O114" t="s">
        <v>360</v>
      </c>
      <c r="P114" s="11" t="s">
        <v>743</v>
      </c>
      <c r="U114" t="s">
        <v>365</v>
      </c>
      <c r="AK114" t="s">
        <v>45</v>
      </c>
    </row>
    <row r="115" spans="13:38">
      <c r="M115" s="8" t="s">
        <v>557</v>
      </c>
      <c r="O115" t="s">
        <v>360</v>
      </c>
      <c r="P115" s="10">
        <v>20757</v>
      </c>
      <c r="U115" t="s">
        <v>365</v>
      </c>
      <c r="AK115" t="s">
        <v>45</v>
      </c>
      <c r="AL115" t="s">
        <v>85</v>
      </c>
    </row>
    <row r="116" spans="13:38">
      <c r="M116" s="8" t="s">
        <v>557</v>
      </c>
      <c r="N116" t="s">
        <v>86</v>
      </c>
      <c r="O116" t="s">
        <v>360</v>
      </c>
      <c r="P116" s="10">
        <v>20757</v>
      </c>
      <c r="U116" t="s">
        <v>365</v>
      </c>
      <c r="AK116" t="s">
        <v>45</v>
      </c>
    </row>
    <row r="117" spans="13:38">
      <c r="M117" s="8" t="s">
        <v>557</v>
      </c>
      <c r="O117" t="s">
        <v>360</v>
      </c>
      <c r="P117" s="10">
        <v>20757</v>
      </c>
      <c r="U117" t="s">
        <v>365</v>
      </c>
      <c r="AK117" t="s">
        <v>45</v>
      </c>
    </row>
    <row r="118" spans="13:38">
      <c r="M118" s="8" t="s">
        <v>557</v>
      </c>
      <c r="N118" t="s">
        <v>346</v>
      </c>
      <c r="O118" t="s">
        <v>360</v>
      </c>
      <c r="P118" s="10">
        <v>20757</v>
      </c>
      <c r="U118" t="s">
        <v>365</v>
      </c>
      <c r="AK118" t="s">
        <v>45</v>
      </c>
    </row>
    <row r="119" spans="13:38">
      <c r="M119" s="8" t="s">
        <v>723</v>
      </c>
      <c r="N119" t="s">
        <v>87</v>
      </c>
      <c r="O119" t="s">
        <v>360</v>
      </c>
      <c r="P119" s="10">
        <v>20025</v>
      </c>
      <c r="U119" t="s">
        <v>292</v>
      </c>
      <c r="X119" t="s">
        <v>137</v>
      </c>
      <c r="Y119" t="s">
        <v>724</v>
      </c>
      <c r="AK119" t="s">
        <v>45</v>
      </c>
      <c r="AL119" t="s">
        <v>88</v>
      </c>
    </row>
    <row r="120" spans="13:38">
      <c r="M120" s="8" t="s">
        <v>509</v>
      </c>
      <c r="N120" t="s">
        <v>89</v>
      </c>
      <c r="O120" t="s">
        <v>360</v>
      </c>
      <c r="P120" s="10">
        <v>20024</v>
      </c>
      <c r="U120" t="s">
        <v>90</v>
      </c>
      <c r="AK120" t="s">
        <v>45</v>
      </c>
      <c r="AL120" t="s">
        <v>77</v>
      </c>
    </row>
    <row r="121" spans="13:38">
      <c r="M121" s="8" t="s">
        <v>91</v>
      </c>
      <c r="N121" t="s">
        <v>381</v>
      </c>
      <c r="O121" t="s">
        <v>360</v>
      </c>
      <c r="P121" s="10">
        <v>20973</v>
      </c>
      <c r="U121" t="s">
        <v>91</v>
      </c>
      <c r="AK121" t="s">
        <v>45</v>
      </c>
      <c r="AL121" t="s">
        <v>74</v>
      </c>
    </row>
    <row r="122" spans="13:38">
      <c r="M122" s="8" t="s">
        <v>91</v>
      </c>
      <c r="N122" t="s">
        <v>347</v>
      </c>
      <c r="O122" t="s">
        <v>360</v>
      </c>
      <c r="P122" s="10">
        <v>20973</v>
      </c>
      <c r="U122" t="s">
        <v>91</v>
      </c>
      <c r="AK122" t="s">
        <v>45</v>
      </c>
      <c r="AL122" t="s">
        <v>92</v>
      </c>
    </row>
    <row r="123" spans="13:38">
      <c r="M123" s="8" t="s">
        <v>510</v>
      </c>
      <c r="N123" t="s">
        <v>348</v>
      </c>
      <c r="O123" t="s">
        <v>360</v>
      </c>
      <c r="P123" s="10">
        <v>20973</v>
      </c>
      <c r="U123" t="s">
        <v>91</v>
      </c>
      <c r="AK123" t="s">
        <v>45</v>
      </c>
      <c r="AL123" t="s">
        <v>93</v>
      </c>
    </row>
    <row r="124" spans="13:38">
      <c r="M124" s="8" t="s">
        <v>91</v>
      </c>
      <c r="N124" t="s">
        <v>347</v>
      </c>
      <c r="O124" t="s">
        <v>360</v>
      </c>
      <c r="P124" s="10">
        <v>20973</v>
      </c>
      <c r="U124" t="s">
        <v>91</v>
      </c>
      <c r="AK124" t="s">
        <v>45</v>
      </c>
      <c r="AL124" t="s">
        <v>94</v>
      </c>
    </row>
    <row r="125" spans="13:38">
      <c r="M125" s="8" t="s">
        <v>95</v>
      </c>
      <c r="O125" t="s">
        <v>360</v>
      </c>
      <c r="P125" s="11" t="s">
        <v>744</v>
      </c>
      <c r="U125" t="s">
        <v>95</v>
      </c>
      <c r="V125" t="s">
        <v>366</v>
      </c>
      <c r="AK125" t="s">
        <v>45</v>
      </c>
    </row>
    <row r="126" spans="13:38">
      <c r="M126" s="8" t="s">
        <v>95</v>
      </c>
      <c r="O126" t="s">
        <v>360</v>
      </c>
      <c r="P126" s="10"/>
      <c r="U126" t="s">
        <v>95</v>
      </c>
      <c r="V126" t="s">
        <v>366</v>
      </c>
      <c r="AK126" t="s">
        <v>45</v>
      </c>
    </row>
    <row r="127" spans="13:38">
      <c r="M127" s="8" t="s">
        <v>95</v>
      </c>
      <c r="N127" t="s">
        <v>95</v>
      </c>
      <c r="O127" t="s">
        <v>360</v>
      </c>
      <c r="P127" s="10">
        <v>21514</v>
      </c>
      <c r="U127" t="s">
        <v>95</v>
      </c>
      <c r="V127" t="s">
        <v>366</v>
      </c>
      <c r="AK127" t="s">
        <v>45</v>
      </c>
      <c r="AL127" t="s">
        <v>349</v>
      </c>
    </row>
    <row r="128" spans="13:38">
      <c r="M128" s="8" t="s">
        <v>95</v>
      </c>
      <c r="N128" t="s">
        <v>96</v>
      </c>
      <c r="O128" t="s">
        <v>360</v>
      </c>
      <c r="P128" s="10">
        <v>20759</v>
      </c>
      <c r="U128" t="s">
        <v>95</v>
      </c>
      <c r="V128" t="s">
        <v>366</v>
      </c>
      <c r="AK128" t="s">
        <v>45</v>
      </c>
      <c r="AL128" t="s">
        <v>97</v>
      </c>
    </row>
    <row r="129" spans="13:38">
      <c r="M129" s="8" t="s">
        <v>589</v>
      </c>
      <c r="N129" t="s">
        <v>98</v>
      </c>
      <c r="O129" t="s">
        <v>360</v>
      </c>
      <c r="P129" s="10">
        <v>19650</v>
      </c>
      <c r="U129" t="s">
        <v>95</v>
      </c>
      <c r="V129" t="s">
        <v>336</v>
      </c>
      <c r="W129" t="s">
        <v>366</v>
      </c>
      <c r="X129" t="s">
        <v>350</v>
      </c>
      <c r="Y129" t="s">
        <v>137</v>
      </c>
      <c r="AK129" t="s">
        <v>45</v>
      </c>
      <c r="AL129" t="s">
        <v>99</v>
      </c>
    </row>
    <row r="130" spans="13:38">
      <c r="M130" s="8" t="s">
        <v>582</v>
      </c>
      <c r="N130" t="s">
        <v>100</v>
      </c>
      <c r="O130" t="s">
        <v>360</v>
      </c>
      <c r="P130" s="11" t="s">
        <v>740</v>
      </c>
      <c r="U130" t="s">
        <v>101</v>
      </c>
      <c r="AK130" t="s">
        <v>45</v>
      </c>
    </row>
    <row r="131" spans="13:38">
      <c r="M131" s="8" t="s">
        <v>101</v>
      </c>
      <c r="N131" t="s">
        <v>102</v>
      </c>
      <c r="O131" t="s">
        <v>360</v>
      </c>
      <c r="P131" s="10">
        <v>21480</v>
      </c>
      <c r="U131" t="s">
        <v>101</v>
      </c>
      <c r="AK131" t="s">
        <v>45</v>
      </c>
      <c r="AL131" t="s">
        <v>103</v>
      </c>
    </row>
    <row r="132" spans="13:38">
      <c r="M132" s="8" t="s">
        <v>101</v>
      </c>
      <c r="N132" t="s">
        <v>101</v>
      </c>
      <c r="O132" t="s">
        <v>360</v>
      </c>
      <c r="P132" s="10">
        <v>22216</v>
      </c>
      <c r="U132" t="s">
        <v>101</v>
      </c>
      <c r="AK132" t="s">
        <v>45</v>
      </c>
    </row>
    <row r="133" spans="13:38">
      <c r="M133" s="8" t="s">
        <v>590</v>
      </c>
      <c r="O133" t="s">
        <v>360</v>
      </c>
      <c r="P133" s="10"/>
      <c r="U133" t="s">
        <v>101</v>
      </c>
      <c r="AK133" t="s">
        <v>45</v>
      </c>
    </row>
    <row r="134" spans="13:38">
      <c r="M134" s="8" t="s">
        <v>576</v>
      </c>
      <c r="N134" t="s">
        <v>351</v>
      </c>
      <c r="O134" t="s">
        <v>360</v>
      </c>
      <c r="P134" s="10">
        <v>19746</v>
      </c>
      <c r="U134" t="s">
        <v>101</v>
      </c>
      <c r="AK134" t="s">
        <v>45</v>
      </c>
      <c r="AL134" t="s">
        <v>104</v>
      </c>
    </row>
    <row r="135" spans="13:38">
      <c r="M135" s="8" t="s">
        <v>558</v>
      </c>
      <c r="N135" t="s">
        <v>421</v>
      </c>
      <c r="O135" t="s">
        <v>360</v>
      </c>
      <c r="P135" s="10">
        <v>19732</v>
      </c>
      <c r="U135" t="s">
        <v>101</v>
      </c>
      <c r="AK135" t="s">
        <v>45</v>
      </c>
      <c r="AL135" t="s">
        <v>105</v>
      </c>
    </row>
    <row r="136" spans="13:38">
      <c r="M136" s="8" t="s">
        <v>559</v>
      </c>
      <c r="N136" t="s">
        <v>106</v>
      </c>
      <c r="O136" t="s">
        <v>360</v>
      </c>
      <c r="P136" s="10">
        <v>22216</v>
      </c>
      <c r="U136" t="s">
        <v>101</v>
      </c>
      <c r="AK136" t="s">
        <v>45</v>
      </c>
    </row>
    <row r="137" spans="13:38">
      <c r="M137" s="8" t="s">
        <v>591</v>
      </c>
      <c r="N137" t="s">
        <v>107</v>
      </c>
      <c r="O137" t="s">
        <v>360</v>
      </c>
      <c r="P137" s="10">
        <v>21111</v>
      </c>
      <c r="U137" t="s">
        <v>101</v>
      </c>
      <c r="AK137" t="s">
        <v>45</v>
      </c>
      <c r="AL137" t="s">
        <v>92</v>
      </c>
    </row>
    <row r="138" spans="13:38">
      <c r="M138" s="8" t="s">
        <v>558</v>
      </c>
      <c r="N138" t="s">
        <v>108</v>
      </c>
      <c r="O138" t="s">
        <v>360</v>
      </c>
      <c r="P138" s="10">
        <v>19690</v>
      </c>
      <c r="U138" t="s">
        <v>101</v>
      </c>
      <c r="V138" t="s">
        <v>184</v>
      </c>
      <c r="AK138" t="s">
        <v>45</v>
      </c>
      <c r="AL138" t="s">
        <v>109</v>
      </c>
    </row>
    <row r="139" spans="13:38">
      <c r="M139" s="8" t="s">
        <v>592</v>
      </c>
      <c r="N139" t="s">
        <v>110</v>
      </c>
      <c r="O139" t="s">
        <v>360</v>
      </c>
      <c r="P139" s="10">
        <v>20378</v>
      </c>
      <c r="U139" t="s">
        <v>101</v>
      </c>
      <c r="AK139" t="s">
        <v>45</v>
      </c>
      <c r="AL139" t="s">
        <v>111</v>
      </c>
    </row>
    <row r="140" spans="13:38">
      <c r="M140" s="8" t="s">
        <v>558</v>
      </c>
      <c r="O140" t="s">
        <v>360</v>
      </c>
      <c r="P140" s="10"/>
      <c r="U140" t="s">
        <v>101</v>
      </c>
      <c r="AK140" t="s">
        <v>45</v>
      </c>
    </row>
    <row r="141" spans="13:38">
      <c r="M141" s="8" t="s">
        <v>577</v>
      </c>
      <c r="N141" t="s">
        <v>112</v>
      </c>
      <c r="O141" t="s">
        <v>360</v>
      </c>
      <c r="P141" s="10">
        <v>22028</v>
      </c>
      <c r="U141" t="s">
        <v>101</v>
      </c>
      <c r="W141" t="s">
        <v>184</v>
      </c>
      <c r="AK141" t="s">
        <v>45</v>
      </c>
      <c r="AL141" t="s">
        <v>113</v>
      </c>
    </row>
    <row r="142" spans="13:38">
      <c r="M142" s="8" t="s">
        <v>457</v>
      </c>
      <c r="N142" t="s">
        <v>114</v>
      </c>
      <c r="O142" t="s">
        <v>360</v>
      </c>
      <c r="P142" s="11" t="s">
        <v>742</v>
      </c>
      <c r="U142" t="s">
        <v>101</v>
      </c>
      <c r="AK142" t="s">
        <v>45</v>
      </c>
    </row>
    <row r="143" spans="13:38">
      <c r="M143" s="8" t="s">
        <v>101</v>
      </c>
      <c r="O143" t="s">
        <v>360</v>
      </c>
      <c r="P143" s="10"/>
      <c r="U143" t="s">
        <v>101</v>
      </c>
      <c r="AK143" t="s">
        <v>45</v>
      </c>
    </row>
    <row r="144" spans="13:38">
      <c r="M144" s="8" t="s">
        <v>101</v>
      </c>
      <c r="N144" t="s">
        <v>101</v>
      </c>
      <c r="O144" t="s">
        <v>360</v>
      </c>
      <c r="P144" s="10">
        <v>22216</v>
      </c>
      <c r="U144" t="s">
        <v>101</v>
      </c>
      <c r="AK144" t="s">
        <v>45</v>
      </c>
    </row>
    <row r="145" spans="13:38">
      <c r="M145" s="8" t="s">
        <v>458</v>
      </c>
      <c r="N145" t="s">
        <v>382</v>
      </c>
      <c r="O145" t="s">
        <v>360</v>
      </c>
      <c r="P145" s="10">
        <v>19518</v>
      </c>
      <c r="U145" t="s">
        <v>115</v>
      </c>
      <c r="AK145" t="s">
        <v>45</v>
      </c>
    </row>
    <row r="146" spans="13:38">
      <c r="M146" s="8" t="s">
        <v>594</v>
      </c>
      <c r="N146" t="s">
        <v>116</v>
      </c>
      <c r="O146" t="s">
        <v>360</v>
      </c>
      <c r="P146" s="10">
        <v>21858</v>
      </c>
      <c r="U146" t="s">
        <v>116</v>
      </c>
      <c r="AK146" t="s">
        <v>45</v>
      </c>
      <c r="AL146" t="s">
        <v>352</v>
      </c>
    </row>
    <row r="147" spans="13:38">
      <c r="M147" s="8" t="s">
        <v>409</v>
      </c>
      <c r="N147" t="s">
        <v>383</v>
      </c>
      <c r="O147" t="s">
        <v>360</v>
      </c>
      <c r="P147" s="10">
        <v>19915</v>
      </c>
      <c r="U147" t="s">
        <v>288</v>
      </c>
      <c r="V147" t="s">
        <v>90</v>
      </c>
      <c r="AK147" t="s">
        <v>45</v>
      </c>
      <c r="AL147" t="s">
        <v>118</v>
      </c>
    </row>
    <row r="148" spans="13:38">
      <c r="M148" s="8" t="s">
        <v>409</v>
      </c>
      <c r="N148" t="s">
        <v>119</v>
      </c>
      <c r="O148" t="s">
        <v>360</v>
      </c>
      <c r="P148" s="10">
        <v>21487</v>
      </c>
      <c r="U148" t="s">
        <v>288</v>
      </c>
      <c r="V148" t="s">
        <v>90</v>
      </c>
      <c r="AK148" t="s">
        <v>45</v>
      </c>
      <c r="AL148" t="s">
        <v>71</v>
      </c>
    </row>
    <row r="149" spans="13:38">
      <c r="M149" s="8" t="s">
        <v>644</v>
      </c>
      <c r="N149" t="s">
        <v>384</v>
      </c>
      <c r="O149" t="s">
        <v>360</v>
      </c>
      <c r="P149" s="10">
        <v>19915</v>
      </c>
      <c r="U149" t="s">
        <v>288</v>
      </c>
      <c r="AK149" t="s">
        <v>45</v>
      </c>
      <c r="AL149" t="s">
        <v>120</v>
      </c>
    </row>
    <row r="150" spans="13:38">
      <c r="M150" s="8" t="s">
        <v>409</v>
      </c>
      <c r="N150" t="s">
        <v>385</v>
      </c>
      <c r="O150" t="s">
        <v>360</v>
      </c>
      <c r="P150" s="10">
        <v>20750</v>
      </c>
      <c r="U150" t="s">
        <v>288</v>
      </c>
      <c r="V150" t="s">
        <v>90</v>
      </c>
      <c r="AK150" t="s">
        <v>45</v>
      </c>
      <c r="AL150" t="s">
        <v>121</v>
      </c>
    </row>
    <row r="151" spans="13:38">
      <c r="M151" s="8" t="s">
        <v>560</v>
      </c>
      <c r="N151" t="s">
        <v>123</v>
      </c>
      <c r="O151" t="s">
        <v>360</v>
      </c>
      <c r="P151" s="10">
        <v>20837</v>
      </c>
      <c r="U151" t="s">
        <v>124</v>
      </c>
      <c r="AK151" t="s">
        <v>45</v>
      </c>
      <c r="AL151" t="s">
        <v>122</v>
      </c>
    </row>
    <row r="152" spans="13:38">
      <c r="M152" s="8" t="s">
        <v>416</v>
      </c>
      <c r="N152" t="s">
        <v>386</v>
      </c>
      <c r="O152" t="s">
        <v>360</v>
      </c>
      <c r="P152" s="11" t="s">
        <v>745</v>
      </c>
      <c r="U152" t="s">
        <v>124</v>
      </c>
      <c r="AK152" t="s">
        <v>45</v>
      </c>
    </row>
    <row r="153" spans="13:38">
      <c r="M153" s="8" t="s">
        <v>560</v>
      </c>
      <c r="N153" t="s">
        <v>125</v>
      </c>
      <c r="O153" t="s">
        <v>360</v>
      </c>
      <c r="P153" s="10">
        <v>19690</v>
      </c>
      <c r="U153" t="s">
        <v>124</v>
      </c>
      <c r="AK153" t="s">
        <v>45</v>
      </c>
      <c r="AL153" t="s">
        <v>126</v>
      </c>
    </row>
    <row r="154" spans="13:38">
      <c r="M154" s="8" t="s">
        <v>593</v>
      </c>
      <c r="N154" t="s">
        <v>354</v>
      </c>
      <c r="O154" t="s">
        <v>360</v>
      </c>
      <c r="P154" s="10">
        <v>19891</v>
      </c>
      <c r="U154" t="s">
        <v>124</v>
      </c>
      <c r="AK154" t="s">
        <v>45</v>
      </c>
      <c r="AL154" t="s">
        <v>127</v>
      </c>
    </row>
    <row r="155" spans="13:38">
      <c r="M155" s="8" t="s">
        <v>583</v>
      </c>
      <c r="N155" t="s">
        <v>353</v>
      </c>
      <c r="O155" t="s">
        <v>360</v>
      </c>
      <c r="P155" s="10">
        <v>19961</v>
      </c>
      <c r="U155" t="s">
        <v>124</v>
      </c>
      <c r="V155" t="s">
        <v>535</v>
      </c>
      <c r="AK155" t="s">
        <v>45</v>
      </c>
      <c r="AL155" t="s">
        <v>128</v>
      </c>
    </row>
    <row r="156" spans="13:38">
      <c r="M156" s="8" t="s">
        <v>561</v>
      </c>
      <c r="N156" t="s">
        <v>129</v>
      </c>
      <c r="O156" t="s">
        <v>360</v>
      </c>
      <c r="P156" s="10">
        <v>21849</v>
      </c>
      <c r="U156" t="s">
        <v>124</v>
      </c>
      <c r="V156" t="s">
        <v>535</v>
      </c>
      <c r="AK156" t="s">
        <v>45</v>
      </c>
      <c r="AL156" t="s">
        <v>117</v>
      </c>
    </row>
    <row r="157" spans="13:38">
      <c r="M157" s="8" t="s">
        <v>535</v>
      </c>
      <c r="O157" t="s">
        <v>360</v>
      </c>
      <c r="P157" s="10"/>
      <c r="U157" t="s">
        <v>124</v>
      </c>
      <c r="V157" t="s">
        <v>535</v>
      </c>
      <c r="AK157" t="s">
        <v>45</v>
      </c>
    </row>
    <row r="158" spans="13:38">
      <c r="M158" s="8" t="s">
        <v>593</v>
      </c>
      <c r="N158" t="s">
        <v>130</v>
      </c>
      <c r="O158" t="s">
        <v>360</v>
      </c>
      <c r="P158" s="10">
        <v>21060</v>
      </c>
      <c r="U158" t="s">
        <v>534</v>
      </c>
      <c r="V158" t="s">
        <v>640</v>
      </c>
      <c r="W158" t="s">
        <v>67</v>
      </c>
      <c r="AK158" t="s">
        <v>45</v>
      </c>
      <c r="AL158" t="s">
        <v>65</v>
      </c>
    </row>
    <row r="159" spans="13:38">
      <c r="M159" s="8" t="s">
        <v>511</v>
      </c>
      <c r="N159" t="s">
        <v>131</v>
      </c>
      <c r="O159" t="s">
        <v>360</v>
      </c>
      <c r="P159" s="10">
        <v>19690</v>
      </c>
      <c r="U159" t="s">
        <v>124</v>
      </c>
      <c r="AK159" t="s">
        <v>45</v>
      </c>
      <c r="AL159" t="s">
        <v>132</v>
      </c>
    </row>
    <row r="160" spans="13:38">
      <c r="M160" s="8" t="s">
        <v>593</v>
      </c>
      <c r="N160" t="s">
        <v>133</v>
      </c>
      <c r="O160" t="s">
        <v>360</v>
      </c>
      <c r="P160" s="10">
        <v>19891</v>
      </c>
      <c r="U160" t="s">
        <v>67</v>
      </c>
      <c r="V160" t="s">
        <v>534</v>
      </c>
      <c r="W160" t="s">
        <v>640</v>
      </c>
      <c r="AK160" t="s">
        <v>45</v>
      </c>
      <c r="AL160" t="s">
        <v>134</v>
      </c>
    </row>
    <row r="161" spans="13:38">
      <c r="M161" s="8" t="s">
        <v>723</v>
      </c>
      <c r="N161" t="s">
        <v>135</v>
      </c>
      <c r="O161" t="s">
        <v>360</v>
      </c>
      <c r="P161" s="10">
        <v>20025</v>
      </c>
      <c r="X161" t="s">
        <v>137</v>
      </c>
      <c r="Y161" t="s">
        <v>724</v>
      </c>
      <c r="AK161" t="s">
        <v>45</v>
      </c>
      <c r="AL161" t="s">
        <v>138</v>
      </c>
    </row>
    <row r="162" spans="13:38">
      <c r="M162" s="8" t="s">
        <v>645</v>
      </c>
      <c r="N162" t="s">
        <v>139</v>
      </c>
      <c r="O162" t="s">
        <v>360</v>
      </c>
      <c r="P162" s="10">
        <v>22209</v>
      </c>
      <c r="X162" t="s">
        <v>140</v>
      </c>
      <c r="AK162" t="s">
        <v>45</v>
      </c>
    </row>
    <row r="163" spans="13:38">
      <c r="M163" s="8" t="s">
        <v>573</v>
      </c>
      <c r="N163" t="s">
        <v>141</v>
      </c>
      <c r="O163" t="s">
        <v>360</v>
      </c>
      <c r="P163" s="11" t="s">
        <v>733</v>
      </c>
      <c r="U163" t="s">
        <v>136</v>
      </c>
      <c r="AK163" t="s">
        <v>45</v>
      </c>
    </row>
    <row r="164" spans="13:38">
      <c r="M164" s="8" t="s">
        <v>595</v>
      </c>
      <c r="N164" t="s">
        <v>142</v>
      </c>
      <c r="O164" t="s">
        <v>360</v>
      </c>
      <c r="P164" s="10">
        <v>19652</v>
      </c>
      <c r="U164" t="s">
        <v>95</v>
      </c>
      <c r="V164" t="s">
        <v>336</v>
      </c>
      <c r="W164" t="s">
        <v>366</v>
      </c>
      <c r="X164" t="s">
        <v>137</v>
      </c>
      <c r="Y164" t="s">
        <v>350</v>
      </c>
      <c r="AK164" t="s">
        <v>45</v>
      </c>
      <c r="AL164" t="s">
        <v>355</v>
      </c>
    </row>
    <row r="165" spans="13:38">
      <c r="M165" s="8" t="s">
        <v>137</v>
      </c>
      <c r="N165" t="s">
        <v>143</v>
      </c>
      <c r="O165" t="s">
        <v>360</v>
      </c>
      <c r="P165" s="10">
        <v>19655</v>
      </c>
      <c r="X165" t="s">
        <v>137</v>
      </c>
      <c r="AK165" t="s">
        <v>45</v>
      </c>
      <c r="AL165" t="s">
        <v>144</v>
      </c>
    </row>
    <row r="166" spans="13:38">
      <c r="M166" s="8" t="s">
        <v>513</v>
      </c>
      <c r="N166" t="s">
        <v>417</v>
      </c>
      <c r="O166" t="s">
        <v>360</v>
      </c>
      <c r="P166" s="10">
        <v>19819</v>
      </c>
      <c r="U166" t="s">
        <v>136</v>
      </c>
      <c r="AK166" t="s">
        <v>45</v>
      </c>
      <c r="AL166" t="s">
        <v>418</v>
      </c>
    </row>
    <row r="167" spans="13:38">
      <c r="M167" s="8" t="s">
        <v>514</v>
      </c>
      <c r="N167" t="s">
        <v>145</v>
      </c>
      <c r="O167" t="s">
        <v>360</v>
      </c>
      <c r="P167" s="10">
        <v>20752</v>
      </c>
      <c r="U167" t="s">
        <v>95</v>
      </c>
      <c r="X167" t="s">
        <v>137</v>
      </c>
      <c r="AK167" t="s">
        <v>45</v>
      </c>
      <c r="AL167" t="s">
        <v>146</v>
      </c>
    </row>
    <row r="168" spans="13:38">
      <c r="M168" s="8" t="s">
        <v>562</v>
      </c>
      <c r="N168" t="s">
        <v>459</v>
      </c>
      <c r="O168" t="s">
        <v>360</v>
      </c>
      <c r="P168" s="10">
        <v>19819</v>
      </c>
      <c r="U168" t="s">
        <v>136</v>
      </c>
      <c r="AK168" t="s">
        <v>45</v>
      </c>
      <c r="AL168" t="s">
        <v>460</v>
      </c>
    </row>
    <row r="169" spans="13:38">
      <c r="M169" s="8" t="s">
        <v>515</v>
      </c>
      <c r="N169" t="s">
        <v>148</v>
      </c>
      <c r="O169" t="s">
        <v>360</v>
      </c>
      <c r="P169" s="10">
        <v>22216</v>
      </c>
      <c r="U169" t="s">
        <v>336</v>
      </c>
      <c r="X169" t="s">
        <v>140</v>
      </c>
      <c r="AK169" t="s">
        <v>45</v>
      </c>
    </row>
    <row r="170" spans="13:38">
      <c r="M170" s="8" t="s">
        <v>596</v>
      </c>
      <c r="N170" t="s">
        <v>461</v>
      </c>
      <c r="O170" t="s">
        <v>360</v>
      </c>
      <c r="P170" s="10">
        <v>19819</v>
      </c>
      <c r="U170" t="s">
        <v>336</v>
      </c>
      <c r="V170" t="s">
        <v>95</v>
      </c>
      <c r="W170" t="s">
        <v>366</v>
      </c>
      <c r="AK170" t="s">
        <v>45</v>
      </c>
      <c r="AL170" t="s">
        <v>462</v>
      </c>
    </row>
    <row r="171" spans="13:38">
      <c r="M171" s="8" t="s">
        <v>516</v>
      </c>
      <c r="N171" t="s">
        <v>150</v>
      </c>
      <c r="O171" t="s">
        <v>360</v>
      </c>
      <c r="P171" s="10">
        <v>20999</v>
      </c>
      <c r="U171" t="s">
        <v>95</v>
      </c>
      <c r="V171" t="s">
        <v>336</v>
      </c>
      <c r="X171" t="s">
        <v>140</v>
      </c>
      <c r="AK171" t="s">
        <v>45</v>
      </c>
    </row>
    <row r="172" spans="13:38">
      <c r="M172" s="8" t="s">
        <v>512</v>
      </c>
      <c r="N172" t="s">
        <v>463</v>
      </c>
      <c r="O172" t="s">
        <v>360</v>
      </c>
      <c r="P172" s="10">
        <v>19819</v>
      </c>
      <c r="U172" t="s">
        <v>136</v>
      </c>
      <c r="AK172" t="s">
        <v>45</v>
      </c>
      <c r="AL172" t="s">
        <v>418</v>
      </c>
    </row>
    <row r="173" spans="13:38">
      <c r="M173" s="8" t="s">
        <v>444</v>
      </c>
      <c r="N173" t="s">
        <v>151</v>
      </c>
      <c r="O173" t="s">
        <v>360</v>
      </c>
      <c r="P173" s="10">
        <v>20752</v>
      </c>
      <c r="X173" t="s">
        <v>137</v>
      </c>
      <c r="AK173" t="s">
        <v>45</v>
      </c>
      <c r="AL173" t="s">
        <v>152</v>
      </c>
    </row>
    <row r="174" spans="13:38">
      <c r="M174" s="8" t="s">
        <v>597</v>
      </c>
      <c r="N174" t="s">
        <v>153</v>
      </c>
      <c r="O174" t="s">
        <v>360</v>
      </c>
      <c r="P174" s="10">
        <v>20025</v>
      </c>
      <c r="U174" t="s">
        <v>136</v>
      </c>
      <c r="AK174" t="s">
        <v>45</v>
      </c>
      <c r="AL174" t="s">
        <v>154</v>
      </c>
    </row>
    <row r="175" spans="13:38">
      <c r="M175" s="8" t="s">
        <v>137</v>
      </c>
      <c r="N175" t="s">
        <v>143</v>
      </c>
      <c r="O175" t="s">
        <v>360</v>
      </c>
      <c r="P175" s="10">
        <v>19650</v>
      </c>
      <c r="X175" t="s">
        <v>137</v>
      </c>
      <c r="AK175" t="s">
        <v>45</v>
      </c>
      <c r="AL175" t="s">
        <v>155</v>
      </c>
    </row>
    <row r="176" spans="13:38">
      <c r="M176" s="8" t="s">
        <v>140</v>
      </c>
      <c r="N176" t="s">
        <v>156</v>
      </c>
      <c r="O176" t="s">
        <v>360</v>
      </c>
      <c r="P176" s="10">
        <v>22209</v>
      </c>
      <c r="X176" t="s">
        <v>140</v>
      </c>
      <c r="AK176" t="s">
        <v>45</v>
      </c>
      <c r="AL176" t="s">
        <v>80</v>
      </c>
    </row>
    <row r="177" spans="13:38">
      <c r="M177" s="8" t="s">
        <v>514</v>
      </c>
      <c r="N177" t="s">
        <v>143</v>
      </c>
      <c r="O177" t="s">
        <v>360</v>
      </c>
      <c r="P177" s="10">
        <v>19655</v>
      </c>
      <c r="X177" t="s">
        <v>137</v>
      </c>
      <c r="AK177" t="s">
        <v>45</v>
      </c>
    </row>
    <row r="178" spans="13:38">
      <c r="M178" s="8" t="s">
        <v>137</v>
      </c>
      <c r="N178" t="s">
        <v>157</v>
      </c>
      <c r="O178" t="s">
        <v>360</v>
      </c>
      <c r="P178" s="10">
        <v>19655</v>
      </c>
      <c r="X178" t="s">
        <v>137</v>
      </c>
      <c r="AK178" t="s">
        <v>45</v>
      </c>
      <c r="AL178" t="s">
        <v>103</v>
      </c>
    </row>
    <row r="179" spans="13:38">
      <c r="M179" s="8" t="s">
        <v>140</v>
      </c>
      <c r="N179" t="s">
        <v>156</v>
      </c>
      <c r="O179" t="s">
        <v>360</v>
      </c>
      <c r="P179" s="10">
        <v>22209</v>
      </c>
      <c r="X179" t="s">
        <v>140</v>
      </c>
      <c r="AK179" t="s">
        <v>45</v>
      </c>
      <c r="AL179" t="s">
        <v>158</v>
      </c>
    </row>
    <row r="180" spans="13:38">
      <c r="M180" s="8" t="s">
        <v>597</v>
      </c>
      <c r="N180" t="s">
        <v>464</v>
      </c>
      <c r="O180" t="s">
        <v>360</v>
      </c>
      <c r="P180" s="10">
        <v>19819</v>
      </c>
      <c r="U180" t="s">
        <v>136</v>
      </c>
      <c r="AK180" t="s">
        <v>45</v>
      </c>
      <c r="AL180" t="s">
        <v>465</v>
      </c>
    </row>
    <row r="181" spans="13:38">
      <c r="M181" s="8" t="s">
        <v>137</v>
      </c>
      <c r="N181" t="s">
        <v>159</v>
      </c>
      <c r="O181" t="s">
        <v>360</v>
      </c>
      <c r="P181" s="10">
        <v>19654</v>
      </c>
      <c r="X181" t="s">
        <v>137</v>
      </c>
      <c r="AK181" t="s">
        <v>45</v>
      </c>
      <c r="AL181" t="s">
        <v>160</v>
      </c>
    </row>
    <row r="182" spans="13:38">
      <c r="M182" s="8" t="s">
        <v>137</v>
      </c>
      <c r="N182" t="s">
        <v>143</v>
      </c>
      <c r="O182" t="s">
        <v>360</v>
      </c>
      <c r="P182" s="10">
        <v>19651</v>
      </c>
      <c r="X182" t="s">
        <v>137</v>
      </c>
      <c r="AK182" t="s">
        <v>45</v>
      </c>
      <c r="AL182" t="s">
        <v>161</v>
      </c>
    </row>
    <row r="183" spans="13:38">
      <c r="M183" s="8" t="s">
        <v>598</v>
      </c>
      <c r="N183" t="s">
        <v>466</v>
      </c>
      <c r="O183" t="s">
        <v>360</v>
      </c>
      <c r="P183" s="10">
        <v>19819</v>
      </c>
      <c r="U183" t="s">
        <v>136</v>
      </c>
      <c r="AF183" t="s">
        <v>413</v>
      </c>
      <c r="AG183" t="s">
        <v>646</v>
      </c>
      <c r="AK183" t="s">
        <v>45</v>
      </c>
      <c r="AL183" t="s">
        <v>467</v>
      </c>
    </row>
    <row r="184" spans="13:38">
      <c r="M184" s="8" t="s">
        <v>140</v>
      </c>
      <c r="N184" t="s">
        <v>162</v>
      </c>
      <c r="O184" t="s">
        <v>360</v>
      </c>
      <c r="P184" s="10">
        <v>22209</v>
      </c>
      <c r="X184" t="s">
        <v>140</v>
      </c>
      <c r="AK184" t="s">
        <v>45</v>
      </c>
      <c r="AL184" t="s">
        <v>163</v>
      </c>
    </row>
    <row r="185" spans="13:38">
      <c r="M185" s="8" t="s">
        <v>599</v>
      </c>
      <c r="N185" t="s">
        <v>164</v>
      </c>
      <c r="O185" t="s">
        <v>360</v>
      </c>
      <c r="P185" s="10">
        <v>19816</v>
      </c>
      <c r="U185" t="s">
        <v>136</v>
      </c>
      <c r="AF185" t="s">
        <v>413</v>
      </c>
      <c r="AG185" t="s">
        <v>646</v>
      </c>
      <c r="AK185" t="s">
        <v>45</v>
      </c>
      <c r="AL185" t="s">
        <v>165</v>
      </c>
    </row>
    <row r="186" spans="13:38">
      <c r="M186" s="8" t="s">
        <v>578</v>
      </c>
      <c r="N186" t="s">
        <v>166</v>
      </c>
      <c r="O186" t="s">
        <v>360</v>
      </c>
      <c r="P186" s="10">
        <v>19652</v>
      </c>
      <c r="U186" t="s">
        <v>136</v>
      </c>
      <c r="X186" t="s">
        <v>350</v>
      </c>
      <c r="AK186" t="s">
        <v>45</v>
      </c>
      <c r="AL186" t="s">
        <v>167</v>
      </c>
    </row>
    <row r="187" spans="13:38">
      <c r="M187" s="8" t="s">
        <v>573</v>
      </c>
      <c r="N187" t="s">
        <v>468</v>
      </c>
      <c r="O187" t="s">
        <v>360</v>
      </c>
      <c r="P187" s="10">
        <v>19819</v>
      </c>
      <c r="U187" t="s">
        <v>136</v>
      </c>
      <c r="AK187" t="s">
        <v>45</v>
      </c>
      <c r="AL187" t="s">
        <v>469</v>
      </c>
    </row>
    <row r="188" spans="13:38">
      <c r="M188" s="8" t="s">
        <v>573</v>
      </c>
      <c r="N188" t="s">
        <v>470</v>
      </c>
      <c r="O188" t="s">
        <v>360</v>
      </c>
      <c r="P188" s="10">
        <v>19816</v>
      </c>
      <c r="U188" t="s">
        <v>136</v>
      </c>
      <c r="V188" t="s">
        <v>95</v>
      </c>
      <c r="AK188" t="s">
        <v>45</v>
      </c>
      <c r="AL188" t="s">
        <v>471</v>
      </c>
    </row>
    <row r="189" spans="13:38">
      <c r="M189" s="8" t="s">
        <v>445</v>
      </c>
      <c r="N189" t="s">
        <v>356</v>
      </c>
      <c r="O189" t="s">
        <v>360</v>
      </c>
      <c r="P189" s="10">
        <v>21498</v>
      </c>
      <c r="U189" t="s">
        <v>136</v>
      </c>
      <c r="V189" t="s">
        <v>336</v>
      </c>
      <c r="AK189" t="s">
        <v>45</v>
      </c>
      <c r="AL189" t="s">
        <v>58</v>
      </c>
    </row>
    <row r="190" spans="13:38">
      <c r="M190" s="8" t="s">
        <v>600</v>
      </c>
      <c r="N190" t="s">
        <v>472</v>
      </c>
      <c r="O190" t="s">
        <v>360</v>
      </c>
      <c r="P190" s="10">
        <v>19819</v>
      </c>
      <c r="U190" t="s">
        <v>136</v>
      </c>
      <c r="AK190" t="s">
        <v>45</v>
      </c>
      <c r="AL190" t="s">
        <v>473</v>
      </c>
    </row>
    <row r="191" spans="13:38">
      <c r="M191" s="8" t="s">
        <v>517</v>
      </c>
      <c r="N191" t="s">
        <v>169</v>
      </c>
      <c r="O191" t="s">
        <v>360</v>
      </c>
      <c r="P191" s="10">
        <v>20837</v>
      </c>
      <c r="X191" t="s">
        <v>419</v>
      </c>
      <c r="AK191" t="s">
        <v>45</v>
      </c>
      <c r="AL191" t="s">
        <v>170</v>
      </c>
    </row>
    <row r="192" spans="13:38">
      <c r="M192" s="8" t="s">
        <v>563</v>
      </c>
      <c r="N192" t="s">
        <v>171</v>
      </c>
      <c r="O192" t="s">
        <v>360</v>
      </c>
      <c r="P192" s="10">
        <v>19785</v>
      </c>
      <c r="U192" t="s">
        <v>171</v>
      </c>
      <c r="V192" t="s">
        <v>101</v>
      </c>
      <c r="AK192" t="s">
        <v>45</v>
      </c>
      <c r="AL192" t="s">
        <v>172</v>
      </c>
    </row>
    <row r="193" spans="13:38">
      <c r="M193" s="8" t="s">
        <v>518</v>
      </c>
      <c r="N193" t="s">
        <v>173</v>
      </c>
      <c r="O193" t="s">
        <v>360</v>
      </c>
      <c r="P193" s="10">
        <v>20391</v>
      </c>
      <c r="U193" t="s">
        <v>90</v>
      </c>
      <c r="X193" t="s">
        <v>184</v>
      </c>
      <c r="AK193" t="s">
        <v>45</v>
      </c>
      <c r="AL193" t="s">
        <v>174</v>
      </c>
    </row>
    <row r="194" spans="13:38">
      <c r="M194" s="8" t="s">
        <v>534</v>
      </c>
      <c r="N194" t="s">
        <v>387</v>
      </c>
      <c r="O194" t="s">
        <v>360</v>
      </c>
      <c r="P194" s="10">
        <v>21060</v>
      </c>
      <c r="U194" t="s">
        <v>67</v>
      </c>
      <c r="V194" t="s">
        <v>534</v>
      </c>
      <c r="W194" t="s">
        <v>640</v>
      </c>
      <c r="AK194" t="s">
        <v>234</v>
      </c>
      <c r="AL194" t="s">
        <v>175</v>
      </c>
    </row>
    <row r="195" spans="13:38">
      <c r="M195" s="8" t="s">
        <v>177</v>
      </c>
      <c r="N195" t="s">
        <v>176</v>
      </c>
      <c r="O195" t="s">
        <v>360</v>
      </c>
      <c r="P195" s="10">
        <v>19649</v>
      </c>
      <c r="X195" t="s">
        <v>437</v>
      </c>
      <c r="AK195" t="s">
        <v>45</v>
      </c>
      <c r="AL195" t="s">
        <v>178</v>
      </c>
    </row>
    <row r="196" spans="13:38">
      <c r="M196" s="8" t="s">
        <v>446</v>
      </c>
      <c r="N196" t="s">
        <v>179</v>
      </c>
      <c r="O196" t="s">
        <v>360</v>
      </c>
      <c r="P196" s="10">
        <v>20837</v>
      </c>
      <c r="X196" t="s">
        <v>419</v>
      </c>
      <c r="AK196" t="s">
        <v>45</v>
      </c>
      <c r="AL196" t="s">
        <v>180</v>
      </c>
    </row>
    <row r="197" spans="13:38">
      <c r="M197" s="8" t="s">
        <v>518</v>
      </c>
      <c r="N197" t="s">
        <v>90</v>
      </c>
      <c r="O197" t="s">
        <v>360</v>
      </c>
      <c r="P197" s="10">
        <v>20027</v>
      </c>
      <c r="U197" t="s">
        <v>90</v>
      </c>
      <c r="X197" t="s">
        <v>184</v>
      </c>
      <c r="AK197" t="s">
        <v>45</v>
      </c>
      <c r="AL197" t="s">
        <v>181</v>
      </c>
    </row>
    <row r="198" spans="13:38">
      <c r="M198" s="8" t="s">
        <v>177</v>
      </c>
      <c r="N198" t="s">
        <v>302</v>
      </c>
      <c r="O198" t="s">
        <v>360</v>
      </c>
      <c r="P198" s="10">
        <v>19958</v>
      </c>
      <c r="X198" t="s">
        <v>437</v>
      </c>
      <c r="AK198" t="s">
        <v>45</v>
      </c>
      <c r="AL198" t="s">
        <v>474</v>
      </c>
    </row>
    <row r="199" spans="13:38">
      <c r="M199" s="8" t="s">
        <v>437</v>
      </c>
      <c r="N199" t="s">
        <v>388</v>
      </c>
      <c r="O199" t="s">
        <v>360</v>
      </c>
      <c r="P199" s="10">
        <v>20024</v>
      </c>
      <c r="U199" t="s">
        <v>437</v>
      </c>
      <c r="AK199" t="s">
        <v>45</v>
      </c>
      <c r="AL199" t="s">
        <v>154</v>
      </c>
    </row>
    <row r="200" spans="13:38">
      <c r="M200" s="8" t="s">
        <v>601</v>
      </c>
      <c r="N200" t="s">
        <v>357</v>
      </c>
      <c r="O200" t="s">
        <v>360</v>
      </c>
      <c r="P200" s="10">
        <v>20837</v>
      </c>
      <c r="X200" t="s">
        <v>419</v>
      </c>
      <c r="AK200" t="s">
        <v>45</v>
      </c>
      <c r="AL200" t="s">
        <v>182</v>
      </c>
    </row>
    <row r="201" spans="13:38">
      <c r="M201" s="8" t="s">
        <v>447</v>
      </c>
      <c r="N201" t="s">
        <v>183</v>
      </c>
      <c r="O201" t="s">
        <v>360</v>
      </c>
      <c r="P201" s="10">
        <v>20027</v>
      </c>
      <c r="X201" t="s">
        <v>419</v>
      </c>
      <c r="AK201" t="s">
        <v>45</v>
      </c>
      <c r="AL201" t="s">
        <v>94</v>
      </c>
    </row>
    <row r="202" spans="13:38">
      <c r="M202" s="8" t="s">
        <v>448</v>
      </c>
      <c r="N202" t="s">
        <v>389</v>
      </c>
      <c r="O202" t="s">
        <v>360</v>
      </c>
      <c r="P202" s="10">
        <v>19655</v>
      </c>
      <c r="X202" t="s">
        <v>184</v>
      </c>
      <c r="AK202" t="s">
        <v>45</v>
      </c>
      <c r="AL202" t="s">
        <v>185</v>
      </c>
    </row>
    <row r="203" spans="13:38">
      <c r="M203" s="8" t="s">
        <v>602</v>
      </c>
      <c r="N203" t="s">
        <v>186</v>
      </c>
      <c r="O203" t="s">
        <v>360</v>
      </c>
      <c r="P203" s="10">
        <v>19649</v>
      </c>
      <c r="X203" t="s">
        <v>437</v>
      </c>
      <c r="AK203" t="s">
        <v>45</v>
      </c>
      <c r="AL203" t="s">
        <v>185</v>
      </c>
    </row>
    <row r="204" spans="13:38">
      <c r="M204" s="8" t="s">
        <v>449</v>
      </c>
      <c r="N204" t="s">
        <v>647</v>
      </c>
      <c r="O204" t="s">
        <v>360</v>
      </c>
      <c r="P204" s="10">
        <v>19690</v>
      </c>
      <c r="U204" t="s">
        <v>53</v>
      </c>
      <c r="X204" t="s">
        <v>419</v>
      </c>
      <c r="AK204" t="s">
        <v>45</v>
      </c>
      <c r="AL204" t="s">
        <v>187</v>
      </c>
    </row>
    <row r="205" spans="13:38">
      <c r="M205" s="8" t="s">
        <v>603</v>
      </c>
      <c r="N205" t="s">
        <v>648</v>
      </c>
      <c r="O205" t="s">
        <v>360</v>
      </c>
      <c r="P205" s="10">
        <v>20837</v>
      </c>
      <c r="X205" t="s">
        <v>419</v>
      </c>
      <c r="AK205" t="s">
        <v>45</v>
      </c>
      <c r="AL205" t="s">
        <v>134</v>
      </c>
    </row>
    <row r="206" spans="13:38">
      <c r="M206" s="8" t="s">
        <v>450</v>
      </c>
      <c r="N206" t="s">
        <v>649</v>
      </c>
      <c r="O206" t="s">
        <v>360</v>
      </c>
      <c r="P206" s="10">
        <v>20837</v>
      </c>
      <c r="X206" t="s">
        <v>419</v>
      </c>
      <c r="AK206" t="s">
        <v>45</v>
      </c>
      <c r="AL206" t="s">
        <v>188</v>
      </c>
    </row>
    <row r="207" spans="13:38">
      <c r="M207" s="8" t="s">
        <v>604</v>
      </c>
      <c r="N207" t="s">
        <v>475</v>
      </c>
      <c r="O207" t="s">
        <v>360</v>
      </c>
      <c r="P207" s="10">
        <v>19690</v>
      </c>
      <c r="U207" t="s">
        <v>189</v>
      </c>
      <c r="X207" t="s">
        <v>419</v>
      </c>
      <c r="AK207" t="s">
        <v>45</v>
      </c>
      <c r="AL207" t="s">
        <v>476</v>
      </c>
    </row>
    <row r="208" spans="13:38">
      <c r="M208" s="8" t="s">
        <v>564</v>
      </c>
      <c r="N208" t="s">
        <v>171</v>
      </c>
      <c r="O208" t="s">
        <v>360</v>
      </c>
      <c r="P208" s="10">
        <v>20031</v>
      </c>
      <c r="U208" t="s">
        <v>171</v>
      </c>
      <c r="AK208" t="s">
        <v>45</v>
      </c>
      <c r="AL208" t="s">
        <v>134</v>
      </c>
    </row>
    <row r="209" spans="13:38">
      <c r="M209" s="8" t="s">
        <v>519</v>
      </c>
      <c r="N209" t="s">
        <v>650</v>
      </c>
      <c r="O209" t="s">
        <v>360</v>
      </c>
      <c r="P209" s="10">
        <v>21164</v>
      </c>
      <c r="U209" t="s">
        <v>101</v>
      </c>
      <c r="AK209" t="s">
        <v>45</v>
      </c>
      <c r="AL209" t="s">
        <v>94</v>
      </c>
    </row>
    <row r="210" spans="13:38">
      <c r="M210" s="8" t="s">
        <v>451</v>
      </c>
      <c r="N210" t="s">
        <v>190</v>
      </c>
      <c r="O210" t="s">
        <v>360</v>
      </c>
      <c r="P210" s="10">
        <v>20003</v>
      </c>
      <c r="U210" t="s">
        <v>191</v>
      </c>
      <c r="V210" t="s">
        <v>101</v>
      </c>
      <c r="AK210" t="s">
        <v>45</v>
      </c>
      <c r="AL210" t="s">
        <v>192</v>
      </c>
    </row>
    <row r="211" spans="13:38">
      <c r="M211" s="8" t="s">
        <v>193</v>
      </c>
      <c r="N211" t="s">
        <v>193</v>
      </c>
      <c r="O211" t="s">
        <v>360</v>
      </c>
      <c r="P211" s="10">
        <v>20634</v>
      </c>
      <c r="U211" t="s">
        <v>194</v>
      </c>
      <c r="V211" t="s">
        <v>101</v>
      </c>
      <c r="AK211" t="s">
        <v>45</v>
      </c>
      <c r="AL211" t="s">
        <v>134</v>
      </c>
    </row>
    <row r="212" spans="13:38">
      <c r="M212" s="8" t="s">
        <v>194</v>
      </c>
      <c r="N212" t="s">
        <v>195</v>
      </c>
      <c r="O212" t="s">
        <v>360</v>
      </c>
      <c r="P212" s="10">
        <v>19630</v>
      </c>
      <c r="U212" t="s">
        <v>194</v>
      </c>
      <c r="V212" t="s">
        <v>101</v>
      </c>
      <c r="AK212" t="s">
        <v>45</v>
      </c>
      <c r="AL212" t="s">
        <v>196</v>
      </c>
    </row>
    <row r="213" spans="13:38">
      <c r="M213" s="8" t="s">
        <v>194</v>
      </c>
      <c r="N213" t="s">
        <v>195</v>
      </c>
      <c r="O213" t="s">
        <v>360</v>
      </c>
      <c r="P213" s="10">
        <v>21850</v>
      </c>
      <c r="U213" t="s">
        <v>194</v>
      </c>
      <c r="V213" t="s">
        <v>101</v>
      </c>
      <c r="AK213" t="s">
        <v>45</v>
      </c>
      <c r="AL213" t="s">
        <v>80</v>
      </c>
    </row>
    <row r="214" spans="13:38">
      <c r="M214" s="8" t="s">
        <v>194</v>
      </c>
      <c r="N214" t="s">
        <v>195</v>
      </c>
      <c r="O214" t="s">
        <v>360</v>
      </c>
      <c r="P214" s="10">
        <v>21838</v>
      </c>
      <c r="U214" t="s">
        <v>194</v>
      </c>
      <c r="V214" t="s">
        <v>101</v>
      </c>
      <c r="AK214" t="s">
        <v>45</v>
      </c>
      <c r="AL214" t="s">
        <v>197</v>
      </c>
    </row>
    <row r="215" spans="13:38">
      <c r="M215" s="8" t="s">
        <v>194</v>
      </c>
      <c r="N215" t="s">
        <v>195</v>
      </c>
      <c r="O215" t="s">
        <v>360</v>
      </c>
      <c r="P215" s="10">
        <v>19746</v>
      </c>
      <c r="U215" t="s">
        <v>194</v>
      </c>
      <c r="V215" t="s">
        <v>101</v>
      </c>
      <c r="AK215" t="s">
        <v>45</v>
      </c>
      <c r="AL215" t="s">
        <v>198</v>
      </c>
    </row>
    <row r="216" spans="13:38">
      <c r="M216" s="8" t="s">
        <v>605</v>
      </c>
      <c r="N216" t="s">
        <v>199</v>
      </c>
      <c r="O216" t="s">
        <v>360</v>
      </c>
      <c r="P216" s="11" t="s">
        <v>734</v>
      </c>
      <c r="U216" t="s">
        <v>194</v>
      </c>
      <c r="V216" t="s">
        <v>101</v>
      </c>
      <c r="AF216" t="s">
        <v>655</v>
      </c>
      <c r="AK216" t="s">
        <v>45</v>
      </c>
    </row>
    <row r="217" spans="13:38">
      <c r="M217" s="8" t="s">
        <v>194</v>
      </c>
      <c r="N217" t="s">
        <v>195</v>
      </c>
      <c r="O217" t="s">
        <v>360</v>
      </c>
      <c r="P217" s="10">
        <v>21850</v>
      </c>
      <c r="U217" t="s">
        <v>194</v>
      </c>
      <c r="V217" t="s">
        <v>101</v>
      </c>
      <c r="AK217" t="s">
        <v>45</v>
      </c>
      <c r="AL217" t="s">
        <v>200</v>
      </c>
    </row>
    <row r="218" spans="13:38">
      <c r="M218" s="8" t="s">
        <v>574</v>
      </c>
      <c r="N218" t="s">
        <v>477</v>
      </c>
      <c r="O218" t="s">
        <v>360</v>
      </c>
      <c r="P218" s="10">
        <v>19998</v>
      </c>
      <c r="U218" t="s">
        <v>201</v>
      </c>
      <c r="AK218" t="s">
        <v>45</v>
      </c>
      <c r="AL218" t="s">
        <v>420</v>
      </c>
    </row>
    <row r="219" spans="13:38">
      <c r="M219" s="8" t="s">
        <v>574</v>
      </c>
      <c r="N219" t="s">
        <v>478</v>
      </c>
      <c r="O219" t="s">
        <v>360</v>
      </c>
      <c r="P219" s="10">
        <v>19998</v>
      </c>
      <c r="U219" t="s">
        <v>201</v>
      </c>
      <c r="AK219" t="s">
        <v>45</v>
      </c>
      <c r="AL219" t="s">
        <v>479</v>
      </c>
    </row>
    <row r="220" spans="13:38">
      <c r="M220" s="8" t="s">
        <v>574</v>
      </c>
      <c r="N220" t="s">
        <v>480</v>
      </c>
      <c r="O220" t="s">
        <v>360</v>
      </c>
      <c r="P220" s="10">
        <v>19998</v>
      </c>
      <c r="U220" t="s">
        <v>201</v>
      </c>
      <c r="AK220" t="s">
        <v>45</v>
      </c>
      <c r="AL220" t="s">
        <v>481</v>
      </c>
    </row>
    <row r="221" spans="13:38">
      <c r="M221" s="8" t="s">
        <v>651</v>
      </c>
      <c r="N221" t="s">
        <v>482</v>
      </c>
      <c r="O221" t="s">
        <v>360</v>
      </c>
      <c r="P221" s="10">
        <v>19998</v>
      </c>
      <c r="U221" t="s">
        <v>201</v>
      </c>
      <c r="AK221" t="s">
        <v>45</v>
      </c>
      <c r="AL221" t="s">
        <v>483</v>
      </c>
    </row>
    <row r="222" spans="13:38">
      <c r="M222" s="8" t="s">
        <v>536</v>
      </c>
      <c r="N222" t="s">
        <v>202</v>
      </c>
      <c r="O222" t="s">
        <v>360</v>
      </c>
      <c r="P222" s="10">
        <v>20228</v>
      </c>
      <c r="AF222" t="s">
        <v>536</v>
      </c>
      <c r="AK222" t="s">
        <v>45</v>
      </c>
      <c r="AL222" t="s">
        <v>74</v>
      </c>
    </row>
    <row r="223" spans="13:38">
      <c r="P223" s="10"/>
    </row>
    <row r="224" spans="13:38">
      <c r="M224" s="8" t="s">
        <v>579</v>
      </c>
      <c r="N224" t="s">
        <v>203</v>
      </c>
      <c r="O224" t="s">
        <v>360</v>
      </c>
      <c r="P224" s="10">
        <v>21124</v>
      </c>
      <c r="U224" t="s">
        <v>292</v>
      </c>
      <c r="AF224" t="s">
        <v>656</v>
      </c>
      <c r="AK224" t="s">
        <v>45</v>
      </c>
      <c r="AL224" t="s">
        <v>93</v>
      </c>
    </row>
    <row r="225" spans="13:38">
      <c r="M225" s="8" t="s">
        <v>410</v>
      </c>
      <c r="N225" t="s">
        <v>652</v>
      </c>
      <c r="O225" t="s">
        <v>360</v>
      </c>
      <c r="P225" s="10">
        <v>21473</v>
      </c>
      <c r="AF225" t="s">
        <v>410</v>
      </c>
      <c r="AK225" t="s">
        <v>45</v>
      </c>
      <c r="AL225" t="s">
        <v>204</v>
      </c>
    </row>
    <row r="226" spans="13:38">
      <c r="M226" s="8" t="s">
        <v>606</v>
      </c>
      <c r="N226" t="s">
        <v>205</v>
      </c>
      <c r="O226" t="s">
        <v>360</v>
      </c>
      <c r="P226" s="10">
        <v>21473</v>
      </c>
      <c r="X226" t="s">
        <v>419</v>
      </c>
      <c r="AK226" t="s">
        <v>45</v>
      </c>
    </row>
    <row r="227" spans="13:38">
      <c r="P227" s="10"/>
    </row>
    <row r="228" spans="13:38">
      <c r="M228" s="8" t="s">
        <v>206</v>
      </c>
      <c r="N228" t="s">
        <v>206</v>
      </c>
      <c r="O228" t="s">
        <v>360</v>
      </c>
      <c r="P228" s="10">
        <v>20321</v>
      </c>
      <c r="Z228" t="s">
        <v>362</v>
      </c>
      <c r="AK228" t="s">
        <v>45</v>
      </c>
      <c r="AL228" t="s">
        <v>207</v>
      </c>
    </row>
    <row r="229" spans="13:38">
      <c r="M229" s="8" t="s">
        <v>206</v>
      </c>
      <c r="N229" t="s">
        <v>206</v>
      </c>
      <c r="O229" t="s">
        <v>360</v>
      </c>
      <c r="P229" s="10">
        <v>20252</v>
      </c>
      <c r="X229" t="s">
        <v>394</v>
      </c>
      <c r="Z229" t="s">
        <v>362</v>
      </c>
      <c r="AK229" t="s">
        <v>45</v>
      </c>
      <c r="AL229" t="s">
        <v>208</v>
      </c>
    </row>
    <row r="230" spans="13:38">
      <c r="M230" s="8" t="s">
        <v>520</v>
      </c>
      <c r="N230" t="s">
        <v>209</v>
      </c>
      <c r="O230" t="s">
        <v>360</v>
      </c>
      <c r="P230" s="10">
        <v>19883</v>
      </c>
      <c r="X230" t="s">
        <v>394</v>
      </c>
      <c r="Z230" t="s">
        <v>362</v>
      </c>
      <c r="AK230" t="s">
        <v>45</v>
      </c>
      <c r="AL230" t="s">
        <v>210</v>
      </c>
    </row>
    <row r="231" spans="13:38">
      <c r="M231" s="8" t="s">
        <v>520</v>
      </c>
      <c r="N231" t="s">
        <v>211</v>
      </c>
      <c r="O231" t="s">
        <v>360</v>
      </c>
      <c r="P231" s="10">
        <v>21843</v>
      </c>
      <c r="X231" t="s">
        <v>394</v>
      </c>
      <c r="Z231" t="s">
        <v>362</v>
      </c>
      <c r="AK231" t="s">
        <v>45</v>
      </c>
      <c r="AL231" t="s">
        <v>212</v>
      </c>
    </row>
    <row r="232" spans="13:38">
      <c r="M232" s="8" t="s">
        <v>520</v>
      </c>
      <c r="O232" t="s">
        <v>360</v>
      </c>
      <c r="P232" s="11" t="s">
        <v>746</v>
      </c>
      <c r="X232" t="s">
        <v>394</v>
      </c>
      <c r="Z232" t="s">
        <v>362</v>
      </c>
      <c r="AK232" t="s">
        <v>45</v>
      </c>
    </row>
    <row r="233" spans="13:38">
      <c r="M233" s="8" t="s">
        <v>729</v>
      </c>
      <c r="N233" t="s">
        <v>213</v>
      </c>
      <c r="O233" t="s">
        <v>360</v>
      </c>
      <c r="P233" s="10">
        <v>20019</v>
      </c>
      <c r="X233" t="s">
        <v>394</v>
      </c>
      <c r="Z233" t="s">
        <v>362</v>
      </c>
      <c r="AK233" t="s">
        <v>45</v>
      </c>
      <c r="AL233" t="s">
        <v>214</v>
      </c>
    </row>
    <row r="234" spans="13:38">
      <c r="M234" s="8" t="s">
        <v>394</v>
      </c>
      <c r="N234" t="s">
        <v>215</v>
      </c>
      <c r="O234" t="s">
        <v>360</v>
      </c>
      <c r="P234" s="10">
        <v>20008</v>
      </c>
      <c r="X234" t="s">
        <v>394</v>
      </c>
      <c r="AK234" t="s">
        <v>45</v>
      </c>
      <c r="AL234" t="s">
        <v>216</v>
      </c>
    </row>
    <row r="235" spans="13:38">
      <c r="M235" s="8" t="s">
        <v>607</v>
      </c>
      <c r="N235" t="s">
        <v>358</v>
      </c>
      <c r="O235" t="s">
        <v>360</v>
      </c>
      <c r="P235" s="10">
        <v>20632</v>
      </c>
      <c r="X235" t="s">
        <v>394</v>
      </c>
      <c r="Z235" t="s">
        <v>362</v>
      </c>
      <c r="AC235" t="s">
        <v>361</v>
      </c>
      <c r="AK235" t="s">
        <v>45</v>
      </c>
      <c r="AL235" t="s">
        <v>219</v>
      </c>
    </row>
    <row r="236" spans="13:38">
      <c r="M236" s="8" t="s">
        <v>608</v>
      </c>
      <c r="N236" t="s">
        <v>220</v>
      </c>
      <c r="O236" t="s">
        <v>360</v>
      </c>
      <c r="P236" s="10">
        <v>19630</v>
      </c>
      <c r="X236" t="s">
        <v>394</v>
      </c>
      <c r="AK236" t="s">
        <v>45</v>
      </c>
      <c r="AL236" t="s">
        <v>221</v>
      </c>
    </row>
    <row r="237" spans="13:38">
      <c r="M237" s="8" t="s">
        <v>653</v>
      </c>
      <c r="N237" t="s">
        <v>222</v>
      </c>
      <c r="O237" t="s">
        <v>360</v>
      </c>
      <c r="P237" s="10">
        <v>19653</v>
      </c>
      <c r="X237" t="s">
        <v>394</v>
      </c>
      <c r="AK237" t="s">
        <v>45</v>
      </c>
      <c r="AL237" t="s">
        <v>223</v>
      </c>
    </row>
    <row r="238" spans="13:38">
      <c r="M238" s="8" t="s">
        <v>394</v>
      </c>
      <c r="N238" t="s">
        <v>224</v>
      </c>
      <c r="O238" t="s">
        <v>360</v>
      </c>
      <c r="P238" s="10">
        <v>19877</v>
      </c>
      <c r="X238" t="s">
        <v>394</v>
      </c>
      <c r="AK238" t="s">
        <v>45</v>
      </c>
      <c r="AL238" t="s">
        <v>138</v>
      </c>
    </row>
    <row r="239" spans="13:38">
      <c r="M239" s="8" t="s">
        <v>394</v>
      </c>
      <c r="N239" t="s">
        <v>224</v>
      </c>
      <c r="O239" t="s">
        <v>360</v>
      </c>
      <c r="P239" s="10">
        <v>19630</v>
      </c>
      <c r="X239" t="s">
        <v>394</v>
      </c>
      <c r="AK239" t="s">
        <v>45</v>
      </c>
    </row>
    <row r="240" spans="13:38">
      <c r="M240" s="8" t="s">
        <v>654</v>
      </c>
      <c r="N240" t="s">
        <v>225</v>
      </c>
      <c r="O240" t="s">
        <v>360</v>
      </c>
      <c r="P240" s="10">
        <v>19911</v>
      </c>
      <c r="X240" t="s">
        <v>394</v>
      </c>
      <c r="AK240" t="s">
        <v>45</v>
      </c>
      <c r="AL240" t="s">
        <v>134</v>
      </c>
    </row>
    <row r="241" spans="13:38">
      <c r="P241" s="10"/>
    </row>
    <row r="242" spans="13:38">
      <c r="M242" s="8" t="s">
        <v>206</v>
      </c>
      <c r="O242" t="s">
        <v>360</v>
      </c>
      <c r="P242" s="10">
        <v>20227</v>
      </c>
      <c r="X242" t="s">
        <v>394</v>
      </c>
      <c r="Z242" t="s">
        <v>362</v>
      </c>
      <c r="AC242" t="s">
        <v>730</v>
      </c>
      <c r="AK242" t="s">
        <v>45</v>
      </c>
      <c r="AL242" t="s">
        <v>93</v>
      </c>
    </row>
    <row r="243" spans="13:38">
      <c r="M243" s="8" t="s">
        <v>728</v>
      </c>
      <c r="N243" t="s">
        <v>390</v>
      </c>
      <c r="O243" t="s">
        <v>360</v>
      </c>
      <c r="P243" s="10">
        <v>20632</v>
      </c>
      <c r="X243" t="s">
        <v>394</v>
      </c>
      <c r="Z243" t="s">
        <v>362</v>
      </c>
      <c r="AC243" t="s">
        <v>361</v>
      </c>
      <c r="AK243" t="s">
        <v>45</v>
      </c>
      <c r="AL243" t="s">
        <v>168</v>
      </c>
    </row>
    <row r="244" spans="13:38">
      <c r="M244" s="8" t="s">
        <v>609</v>
      </c>
      <c r="N244" t="s">
        <v>226</v>
      </c>
      <c r="O244" t="s">
        <v>360</v>
      </c>
      <c r="P244" s="10">
        <v>20017</v>
      </c>
      <c r="X244" t="s">
        <v>394</v>
      </c>
      <c r="Z244" t="s">
        <v>362</v>
      </c>
      <c r="AK244" t="s">
        <v>45</v>
      </c>
    </row>
    <row r="245" spans="13:38">
      <c r="M245" s="8" t="s">
        <v>206</v>
      </c>
      <c r="N245" t="s">
        <v>206</v>
      </c>
      <c r="O245" t="s">
        <v>360</v>
      </c>
      <c r="P245" s="10">
        <v>21349</v>
      </c>
      <c r="X245" t="s">
        <v>394</v>
      </c>
      <c r="Z245" t="s">
        <v>362</v>
      </c>
      <c r="AK245" t="s">
        <v>45</v>
      </c>
      <c r="AL245" t="s">
        <v>212</v>
      </c>
    </row>
    <row r="246" spans="13:38">
      <c r="M246" s="8" t="s">
        <v>211</v>
      </c>
      <c r="N246" t="s">
        <v>227</v>
      </c>
      <c r="O246" t="s">
        <v>360</v>
      </c>
      <c r="P246" s="10"/>
      <c r="Z246" t="s">
        <v>362</v>
      </c>
      <c r="AK246" t="s">
        <v>45</v>
      </c>
    </row>
    <row r="247" spans="13:38">
      <c r="M247" s="8" t="s">
        <v>657</v>
      </c>
      <c r="N247" t="s">
        <v>228</v>
      </c>
      <c r="O247" t="s">
        <v>360</v>
      </c>
      <c r="P247" s="10">
        <v>20631</v>
      </c>
      <c r="X247" t="s">
        <v>394</v>
      </c>
      <c r="Z247" t="s">
        <v>361</v>
      </c>
      <c r="AK247" t="s">
        <v>45</v>
      </c>
      <c r="AL247" t="s">
        <v>391</v>
      </c>
    </row>
    <row r="248" spans="13:38">
      <c r="M248" s="8" t="s">
        <v>206</v>
      </c>
      <c r="N248" t="s">
        <v>229</v>
      </c>
      <c r="O248" t="s">
        <v>360</v>
      </c>
      <c r="P248" s="10">
        <v>19555</v>
      </c>
      <c r="X248" t="s">
        <v>394</v>
      </c>
      <c r="Z248" t="s">
        <v>362</v>
      </c>
      <c r="AK248" t="s">
        <v>45</v>
      </c>
    </row>
    <row r="249" spans="13:38">
      <c r="M249" s="8" t="s">
        <v>206</v>
      </c>
      <c r="N249" t="s">
        <v>392</v>
      </c>
      <c r="O249" t="s">
        <v>360</v>
      </c>
      <c r="P249" s="10">
        <v>20019</v>
      </c>
      <c r="X249" t="s">
        <v>394</v>
      </c>
      <c r="Z249" t="s">
        <v>362</v>
      </c>
      <c r="AK249" t="s">
        <v>45</v>
      </c>
    </row>
    <row r="250" spans="13:38">
      <c r="M250" s="8" t="s">
        <v>394</v>
      </c>
      <c r="N250" t="s">
        <v>230</v>
      </c>
      <c r="O250" t="s">
        <v>360</v>
      </c>
      <c r="P250" s="10">
        <v>19883</v>
      </c>
      <c r="X250" t="s">
        <v>394</v>
      </c>
      <c r="AK250" t="s">
        <v>45</v>
      </c>
      <c r="AL250" t="s">
        <v>231</v>
      </c>
    </row>
    <row r="251" spans="13:38">
      <c r="M251" s="8" t="s">
        <v>206</v>
      </c>
      <c r="N251" t="s">
        <v>393</v>
      </c>
      <c r="O251" t="s">
        <v>360</v>
      </c>
      <c r="P251" s="10">
        <v>20017</v>
      </c>
      <c r="X251" t="s">
        <v>394</v>
      </c>
      <c r="Z251" t="s">
        <v>362</v>
      </c>
      <c r="AK251" t="s">
        <v>45</v>
      </c>
    </row>
    <row r="252" spans="13:38">
      <c r="M252" s="8" t="s">
        <v>658</v>
      </c>
      <c r="N252" t="s">
        <v>232</v>
      </c>
      <c r="O252" t="s">
        <v>360</v>
      </c>
      <c r="P252" s="10">
        <v>19653</v>
      </c>
      <c r="X252" t="s">
        <v>658</v>
      </c>
      <c r="AK252" t="s">
        <v>45</v>
      </c>
      <c r="AL252" t="s">
        <v>233</v>
      </c>
    </row>
    <row r="253" spans="13:38">
      <c r="M253" s="8" t="s">
        <v>484</v>
      </c>
      <c r="N253" t="s">
        <v>621</v>
      </c>
      <c r="O253" t="s">
        <v>360</v>
      </c>
      <c r="P253" s="10">
        <v>22225</v>
      </c>
      <c r="U253" t="s">
        <v>239</v>
      </c>
      <c r="V253" t="s">
        <v>395</v>
      </c>
      <c r="AK253" t="s">
        <v>234</v>
      </c>
    </row>
    <row r="254" spans="13:38">
      <c r="M254" s="8" t="s">
        <v>423</v>
      </c>
      <c r="N254" t="s">
        <v>525</v>
      </c>
      <c r="O254" t="s">
        <v>360</v>
      </c>
      <c r="P254" s="10">
        <v>22588</v>
      </c>
      <c r="U254" t="s">
        <v>396</v>
      </c>
      <c r="AK254" t="s">
        <v>234</v>
      </c>
    </row>
    <row r="255" spans="13:38">
      <c r="M255" s="8" t="s">
        <v>423</v>
      </c>
      <c r="N255" t="s">
        <v>525</v>
      </c>
      <c r="O255" t="s">
        <v>360</v>
      </c>
      <c r="P255" s="10">
        <v>22216</v>
      </c>
      <c r="U255" t="s">
        <v>396</v>
      </c>
      <c r="AK255" t="s">
        <v>45</v>
      </c>
    </row>
    <row r="256" spans="13:38">
      <c r="M256" s="8" t="s">
        <v>422</v>
      </c>
      <c r="N256" t="s">
        <v>616</v>
      </c>
      <c r="O256" t="s">
        <v>360</v>
      </c>
      <c r="P256" s="10">
        <v>22223</v>
      </c>
      <c r="U256" t="s">
        <v>239</v>
      </c>
      <c r="V256" t="s">
        <v>395</v>
      </c>
      <c r="AK256" t="s">
        <v>45</v>
      </c>
    </row>
    <row r="257" spans="13:38">
      <c r="M257" s="8" t="s">
        <v>423</v>
      </c>
      <c r="N257" t="s">
        <v>525</v>
      </c>
      <c r="O257" t="s">
        <v>360</v>
      </c>
      <c r="P257" s="11" t="s">
        <v>747</v>
      </c>
      <c r="U257" t="s">
        <v>396</v>
      </c>
      <c r="AK257" t="s">
        <v>45</v>
      </c>
    </row>
    <row r="258" spans="13:38">
      <c r="M258" s="8" t="s">
        <v>720</v>
      </c>
      <c r="N258" t="s">
        <v>525</v>
      </c>
      <c r="O258" t="s">
        <v>360</v>
      </c>
      <c r="P258" s="10">
        <v>21536</v>
      </c>
      <c r="U258" t="s">
        <v>396</v>
      </c>
      <c r="V258" t="s">
        <v>722</v>
      </c>
      <c r="AK258" t="s">
        <v>45</v>
      </c>
      <c r="AL258" t="s">
        <v>235</v>
      </c>
    </row>
    <row r="259" spans="13:38">
      <c r="M259" s="8" t="s">
        <v>423</v>
      </c>
      <c r="N259" t="s">
        <v>525</v>
      </c>
      <c r="O259" t="s">
        <v>360</v>
      </c>
      <c r="P259" s="10">
        <v>20752</v>
      </c>
      <c r="U259" t="s">
        <v>396</v>
      </c>
      <c r="AK259" t="s">
        <v>45</v>
      </c>
    </row>
    <row r="260" spans="13:38">
      <c r="M260" s="8" t="s">
        <v>423</v>
      </c>
      <c r="N260" t="s">
        <v>423</v>
      </c>
      <c r="O260" t="s">
        <v>360</v>
      </c>
      <c r="P260" s="10">
        <v>22225</v>
      </c>
      <c r="U260" t="s">
        <v>396</v>
      </c>
      <c r="AK260" t="s">
        <v>45</v>
      </c>
    </row>
    <row r="261" spans="13:38">
      <c r="M261" s="8" t="s">
        <v>565</v>
      </c>
      <c r="N261" t="s">
        <v>622</v>
      </c>
      <c r="O261" t="s">
        <v>360</v>
      </c>
      <c r="P261" s="10">
        <v>19562</v>
      </c>
      <c r="U261" t="s">
        <v>396</v>
      </c>
      <c r="V261" t="s">
        <v>521</v>
      </c>
      <c r="AK261" t="s">
        <v>45</v>
      </c>
    </row>
    <row r="262" spans="13:38">
      <c r="M262" s="8" t="s">
        <v>721</v>
      </c>
      <c r="N262" t="s">
        <v>525</v>
      </c>
      <c r="O262" t="s">
        <v>360</v>
      </c>
      <c r="P262" s="10">
        <v>21536</v>
      </c>
      <c r="U262" t="s">
        <v>396</v>
      </c>
      <c r="V262" t="s">
        <v>722</v>
      </c>
      <c r="AK262" t="s">
        <v>45</v>
      </c>
      <c r="AL262" t="s">
        <v>235</v>
      </c>
    </row>
    <row r="263" spans="13:38">
      <c r="M263" s="8" t="s">
        <v>423</v>
      </c>
      <c r="N263" t="s">
        <v>525</v>
      </c>
      <c r="O263" t="s">
        <v>360</v>
      </c>
      <c r="P263" s="11" t="s">
        <v>748</v>
      </c>
      <c r="U263" t="s">
        <v>396</v>
      </c>
      <c r="AK263" t="s">
        <v>45</v>
      </c>
    </row>
    <row r="264" spans="13:38">
      <c r="M264" s="8" t="s">
        <v>423</v>
      </c>
      <c r="N264" t="s">
        <v>620</v>
      </c>
      <c r="O264" t="s">
        <v>360</v>
      </c>
      <c r="P264" s="10">
        <v>21856</v>
      </c>
      <c r="U264" t="s">
        <v>396</v>
      </c>
      <c r="AK264" t="s">
        <v>45</v>
      </c>
      <c r="AL264" t="s">
        <v>236</v>
      </c>
    </row>
    <row r="265" spans="13:38">
      <c r="M265" s="8" t="s">
        <v>522</v>
      </c>
      <c r="N265" t="s">
        <v>619</v>
      </c>
      <c r="O265" t="s">
        <v>360</v>
      </c>
      <c r="P265" s="10">
        <v>21480</v>
      </c>
      <c r="U265" t="s">
        <v>396</v>
      </c>
      <c r="AK265" t="s">
        <v>45</v>
      </c>
      <c r="AL265" t="s">
        <v>237</v>
      </c>
    </row>
    <row r="266" spans="13:38">
      <c r="M266" s="8" t="s">
        <v>527</v>
      </c>
      <c r="N266" t="s">
        <v>527</v>
      </c>
      <c r="O266" t="s">
        <v>360</v>
      </c>
      <c r="P266" s="10">
        <v>21856</v>
      </c>
      <c r="U266" t="s">
        <v>396</v>
      </c>
      <c r="V266" t="s">
        <v>521</v>
      </c>
      <c r="AK266" t="s">
        <v>45</v>
      </c>
      <c r="AL266" t="s">
        <v>238</v>
      </c>
    </row>
    <row r="267" spans="13:38">
      <c r="P267" s="10"/>
    </row>
    <row r="268" spans="13:38">
      <c r="M268" s="8" t="s">
        <v>423</v>
      </c>
      <c r="N268" t="s">
        <v>525</v>
      </c>
      <c r="O268" t="s">
        <v>360</v>
      </c>
      <c r="P268" s="10">
        <v>21856</v>
      </c>
      <c r="U268" t="s">
        <v>396</v>
      </c>
      <c r="V268" t="s">
        <v>521</v>
      </c>
      <c r="AK268" t="s">
        <v>45</v>
      </c>
      <c r="AL268" t="s">
        <v>241</v>
      </c>
    </row>
    <row r="269" spans="13:38">
      <c r="M269" s="8" t="s">
        <v>423</v>
      </c>
      <c r="N269" t="s">
        <v>525</v>
      </c>
      <c r="O269" t="s">
        <v>360</v>
      </c>
      <c r="P269" s="10">
        <v>20388</v>
      </c>
      <c r="U269" t="s">
        <v>396</v>
      </c>
      <c r="V269" t="s">
        <v>521</v>
      </c>
      <c r="AK269" t="s">
        <v>45</v>
      </c>
      <c r="AL269" t="s">
        <v>242</v>
      </c>
    </row>
    <row r="270" spans="13:38">
      <c r="M270" s="8" t="s">
        <v>721</v>
      </c>
      <c r="N270" t="s">
        <v>525</v>
      </c>
      <c r="O270" t="s">
        <v>360</v>
      </c>
      <c r="P270" s="10">
        <v>21488</v>
      </c>
      <c r="U270" t="s">
        <v>396</v>
      </c>
      <c r="V270" t="s">
        <v>722</v>
      </c>
      <c r="AK270" t="s">
        <v>45</v>
      </c>
      <c r="AL270" t="s">
        <v>243</v>
      </c>
    </row>
    <row r="271" spans="13:38">
      <c r="M271" s="8" t="s">
        <v>423</v>
      </c>
      <c r="N271" t="s">
        <v>525</v>
      </c>
      <c r="O271" t="s">
        <v>360</v>
      </c>
      <c r="P271" s="10">
        <v>21856</v>
      </c>
      <c r="U271" t="s">
        <v>396</v>
      </c>
      <c r="AK271" t="s">
        <v>45</v>
      </c>
      <c r="AL271" t="s">
        <v>244</v>
      </c>
    </row>
    <row r="272" spans="13:38">
      <c r="M272" s="8" t="s">
        <v>523</v>
      </c>
      <c r="N272" t="s">
        <v>618</v>
      </c>
      <c r="O272" t="s">
        <v>360</v>
      </c>
      <c r="P272" s="11" t="s">
        <v>749</v>
      </c>
      <c r="U272" t="s">
        <v>396</v>
      </c>
      <c r="X272" t="s">
        <v>397</v>
      </c>
      <c r="AK272" t="s">
        <v>45</v>
      </c>
    </row>
    <row r="273" spans="13:38">
      <c r="M273" s="8" t="s">
        <v>423</v>
      </c>
      <c r="N273" t="s">
        <v>525</v>
      </c>
      <c r="O273" t="s">
        <v>360</v>
      </c>
      <c r="P273" s="11" t="s">
        <v>748</v>
      </c>
      <c r="U273" t="s">
        <v>396</v>
      </c>
      <c r="AK273" t="s">
        <v>45</v>
      </c>
    </row>
    <row r="274" spans="13:38">
      <c r="M274" s="8" t="s">
        <v>423</v>
      </c>
      <c r="N274" t="s">
        <v>525</v>
      </c>
      <c r="O274" t="s">
        <v>360</v>
      </c>
      <c r="P274" s="10">
        <v>22216</v>
      </c>
      <c r="U274" t="s">
        <v>396</v>
      </c>
      <c r="AK274" t="s">
        <v>45</v>
      </c>
    </row>
    <row r="275" spans="13:38">
      <c r="M275" s="8" t="s">
        <v>423</v>
      </c>
      <c r="N275" t="s">
        <v>525</v>
      </c>
      <c r="O275" t="s">
        <v>360</v>
      </c>
      <c r="P275" s="10">
        <v>21124</v>
      </c>
      <c r="U275" t="s">
        <v>396</v>
      </c>
      <c r="AK275" t="s">
        <v>45</v>
      </c>
      <c r="AL275" t="s">
        <v>94</v>
      </c>
    </row>
    <row r="276" spans="13:38">
      <c r="M276" s="8" t="s">
        <v>566</v>
      </c>
      <c r="N276" t="s">
        <v>617</v>
      </c>
      <c r="O276" t="s">
        <v>360</v>
      </c>
      <c r="P276" s="10">
        <v>21536</v>
      </c>
      <c r="U276" t="s">
        <v>396</v>
      </c>
      <c r="AK276" t="s">
        <v>45</v>
      </c>
      <c r="AL276" t="s">
        <v>245</v>
      </c>
    </row>
    <row r="277" spans="13:38">
      <c r="M277" s="8" t="s">
        <v>422</v>
      </c>
      <c r="N277" t="s">
        <v>616</v>
      </c>
      <c r="O277" t="s">
        <v>360</v>
      </c>
      <c r="P277" s="10">
        <v>22223</v>
      </c>
      <c r="U277" t="s">
        <v>396</v>
      </c>
      <c r="V277" t="s">
        <v>239</v>
      </c>
      <c r="AK277" t="s">
        <v>45</v>
      </c>
    </row>
    <row r="278" spans="13:38">
      <c r="M278" s="8" t="s">
        <v>423</v>
      </c>
      <c r="N278" t="s">
        <v>525</v>
      </c>
      <c r="O278" t="s">
        <v>360</v>
      </c>
      <c r="P278" s="10">
        <v>20761</v>
      </c>
      <c r="U278" t="s">
        <v>396</v>
      </c>
      <c r="AK278" t="s">
        <v>45</v>
      </c>
      <c r="AL278" t="s">
        <v>246</v>
      </c>
    </row>
    <row r="279" spans="13:38">
      <c r="M279" s="8" t="s">
        <v>423</v>
      </c>
      <c r="N279" t="s">
        <v>525</v>
      </c>
      <c r="O279" t="s">
        <v>360</v>
      </c>
      <c r="P279" s="10">
        <v>22225</v>
      </c>
      <c r="U279" t="s">
        <v>396</v>
      </c>
      <c r="AK279" t="s">
        <v>45</v>
      </c>
    </row>
    <row r="280" spans="13:38">
      <c r="M280" s="8" t="s">
        <v>423</v>
      </c>
      <c r="N280" t="s">
        <v>525</v>
      </c>
      <c r="O280" t="s">
        <v>360</v>
      </c>
      <c r="P280" s="10">
        <v>21856</v>
      </c>
      <c r="U280" t="s">
        <v>396</v>
      </c>
      <c r="AK280" t="s">
        <v>45</v>
      </c>
      <c r="AL280" t="s">
        <v>247</v>
      </c>
    </row>
    <row r="281" spans="13:38">
      <c r="M281" s="8" t="s">
        <v>423</v>
      </c>
      <c r="N281" t="s">
        <v>525</v>
      </c>
      <c r="O281" t="s">
        <v>360</v>
      </c>
      <c r="P281" s="10">
        <v>19709</v>
      </c>
      <c r="U281" t="s">
        <v>396</v>
      </c>
      <c r="V281" t="s">
        <v>521</v>
      </c>
      <c r="AK281" t="s">
        <v>45</v>
      </c>
      <c r="AL281" t="s">
        <v>132</v>
      </c>
    </row>
    <row r="282" spans="13:38">
      <c r="M282" s="8" t="s">
        <v>423</v>
      </c>
      <c r="N282" t="s">
        <v>525</v>
      </c>
      <c r="O282" t="s">
        <v>360</v>
      </c>
      <c r="P282" s="10">
        <v>22225</v>
      </c>
      <c r="U282" t="s">
        <v>396</v>
      </c>
      <c r="AK282" t="s">
        <v>45</v>
      </c>
    </row>
    <row r="283" spans="13:38">
      <c r="M283" s="8" t="s">
        <v>423</v>
      </c>
      <c r="N283" t="s">
        <v>525</v>
      </c>
      <c r="O283" t="s">
        <v>360</v>
      </c>
      <c r="P283" s="11" t="s">
        <v>750</v>
      </c>
      <c r="U283" t="s">
        <v>396</v>
      </c>
      <c r="V283" t="s">
        <v>521</v>
      </c>
      <c r="AK283" t="s">
        <v>45</v>
      </c>
    </row>
    <row r="284" spans="13:38">
      <c r="M284" s="8" t="s">
        <v>423</v>
      </c>
      <c r="N284" t="s">
        <v>525</v>
      </c>
      <c r="O284" t="s">
        <v>360</v>
      </c>
      <c r="P284" s="10">
        <v>19709</v>
      </c>
      <c r="U284" t="s">
        <v>396</v>
      </c>
      <c r="AK284" t="s">
        <v>45</v>
      </c>
      <c r="AL284" t="s">
        <v>149</v>
      </c>
    </row>
    <row r="285" spans="13:38">
      <c r="M285" s="8" t="s">
        <v>423</v>
      </c>
      <c r="N285" t="s">
        <v>525</v>
      </c>
      <c r="O285" t="s">
        <v>360</v>
      </c>
      <c r="P285" s="11" t="s">
        <v>747</v>
      </c>
      <c r="U285" t="s">
        <v>396</v>
      </c>
      <c r="V285" t="s">
        <v>521</v>
      </c>
      <c r="AK285" t="s">
        <v>45</v>
      </c>
    </row>
    <row r="286" spans="13:38">
      <c r="M286" s="8" t="s">
        <v>423</v>
      </c>
      <c r="N286" t="s">
        <v>525</v>
      </c>
      <c r="O286" t="s">
        <v>360</v>
      </c>
      <c r="P286" s="10">
        <v>21488</v>
      </c>
      <c r="U286" t="s">
        <v>396</v>
      </c>
      <c r="V286" t="s">
        <v>524</v>
      </c>
      <c r="AK286" t="s">
        <v>45</v>
      </c>
      <c r="AL286" t="s">
        <v>248</v>
      </c>
    </row>
    <row r="287" spans="13:38">
      <c r="M287" s="8" t="s">
        <v>423</v>
      </c>
      <c r="N287" t="s">
        <v>525</v>
      </c>
      <c r="O287" t="s">
        <v>360</v>
      </c>
      <c r="P287" s="10">
        <v>20752</v>
      </c>
      <c r="U287" t="s">
        <v>396</v>
      </c>
      <c r="AK287" t="s">
        <v>45</v>
      </c>
      <c r="AL287" t="s">
        <v>249</v>
      </c>
    </row>
    <row r="288" spans="13:38">
      <c r="M288" s="8" t="s">
        <v>659</v>
      </c>
      <c r="N288" t="s">
        <v>424</v>
      </c>
      <c r="O288" t="s">
        <v>360</v>
      </c>
      <c r="P288" s="10">
        <v>21319</v>
      </c>
      <c r="AF288" t="s">
        <v>660</v>
      </c>
      <c r="AG288" t="s">
        <v>661</v>
      </c>
      <c r="AK288" t="s">
        <v>45</v>
      </c>
      <c r="AL288" t="s">
        <v>255</v>
      </c>
    </row>
    <row r="289" spans="13:38">
      <c r="M289" s="8" t="s">
        <v>525</v>
      </c>
      <c r="N289" t="s">
        <v>525</v>
      </c>
      <c r="O289" t="s">
        <v>360</v>
      </c>
      <c r="P289" s="10">
        <v>21536</v>
      </c>
      <c r="U289" t="s">
        <v>396</v>
      </c>
      <c r="V289" t="s">
        <v>524</v>
      </c>
      <c r="AK289" t="s">
        <v>45</v>
      </c>
      <c r="AL289" t="s">
        <v>240</v>
      </c>
    </row>
    <row r="290" spans="13:38">
      <c r="M290" s="8" t="s">
        <v>425</v>
      </c>
      <c r="N290" t="s">
        <v>398</v>
      </c>
      <c r="O290" t="s">
        <v>360</v>
      </c>
      <c r="P290" s="10">
        <v>22213</v>
      </c>
      <c r="U290" t="s">
        <v>250</v>
      </c>
      <c r="AK290" t="s">
        <v>45</v>
      </c>
    </row>
    <row r="291" spans="13:38">
      <c r="M291" s="8" t="s">
        <v>411</v>
      </c>
      <c r="N291" t="s">
        <v>251</v>
      </c>
      <c r="O291" t="s">
        <v>360</v>
      </c>
      <c r="P291" s="10">
        <v>22035</v>
      </c>
      <c r="U291" t="s">
        <v>250</v>
      </c>
      <c r="X291" t="s">
        <v>252</v>
      </c>
      <c r="AK291" t="s">
        <v>45</v>
      </c>
      <c r="AL291" t="s">
        <v>235</v>
      </c>
    </row>
    <row r="292" spans="13:38">
      <c r="M292" s="8" t="s">
        <v>526</v>
      </c>
      <c r="N292" t="s">
        <v>663</v>
      </c>
      <c r="O292" t="s">
        <v>360</v>
      </c>
      <c r="P292" s="11" t="s">
        <v>751</v>
      </c>
      <c r="X292" t="s">
        <v>253</v>
      </c>
      <c r="AK292" t="s">
        <v>45</v>
      </c>
    </row>
    <row r="293" spans="13:38">
      <c r="M293" s="8" t="s">
        <v>526</v>
      </c>
      <c r="N293" t="s">
        <v>663</v>
      </c>
      <c r="O293" t="s">
        <v>360</v>
      </c>
      <c r="P293" s="11" t="s">
        <v>751</v>
      </c>
      <c r="X293" t="s">
        <v>253</v>
      </c>
      <c r="AK293" t="s">
        <v>45</v>
      </c>
    </row>
    <row r="294" spans="13:38">
      <c r="M294" s="8" t="s">
        <v>526</v>
      </c>
      <c r="O294" t="s">
        <v>360</v>
      </c>
      <c r="P294" s="11" t="s">
        <v>745</v>
      </c>
      <c r="X294" t="s">
        <v>253</v>
      </c>
      <c r="AK294" t="s">
        <v>45</v>
      </c>
    </row>
    <row r="295" spans="13:38">
      <c r="M295" s="8" t="s">
        <v>526</v>
      </c>
      <c r="N295" t="s">
        <v>663</v>
      </c>
      <c r="O295" t="s">
        <v>360</v>
      </c>
      <c r="P295" s="11" t="s">
        <v>751</v>
      </c>
      <c r="X295" t="s">
        <v>253</v>
      </c>
      <c r="AK295" t="s">
        <v>45</v>
      </c>
    </row>
    <row r="296" spans="13:38">
      <c r="M296" s="8" t="s">
        <v>412</v>
      </c>
      <c r="N296" t="s">
        <v>399</v>
      </c>
      <c r="O296" t="s">
        <v>360</v>
      </c>
      <c r="P296" s="10">
        <v>22037</v>
      </c>
      <c r="AF296" s="8" t="s">
        <v>412</v>
      </c>
      <c r="AK296" t="s">
        <v>45</v>
      </c>
      <c r="AL296" t="s">
        <v>254</v>
      </c>
    </row>
    <row r="297" spans="13:38">
      <c r="M297" s="8" t="s">
        <v>580</v>
      </c>
      <c r="N297" t="s">
        <v>485</v>
      </c>
      <c r="O297" t="s">
        <v>360</v>
      </c>
      <c r="P297" s="10">
        <v>20196</v>
      </c>
      <c r="X297" t="s">
        <v>437</v>
      </c>
      <c r="AF297" s="8" t="s">
        <v>682</v>
      </c>
      <c r="AG297" s="8" t="s">
        <v>693</v>
      </c>
      <c r="AK297" t="s">
        <v>45</v>
      </c>
      <c r="AL297" t="s">
        <v>486</v>
      </c>
    </row>
    <row r="298" spans="13:38">
      <c r="M298" s="8" t="s">
        <v>610</v>
      </c>
      <c r="N298" t="s">
        <v>400</v>
      </c>
      <c r="O298" t="s">
        <v>360</v>
      </c>
      <c r="P298" s="10">
        <v>19835</v>
      </c>
      <c r="AF298" s="8" t="s">
        <v>683</v>
      </c>
      <c r="AK298" t="s">
        <v>234</v>
      </c>
      <c r="AL298" t="s">
        <v>256</v>
      </c>
    </row>
    <row r="299" spans="13:38">
      <c r="M299" s="8" t="s">
        <v>666</v>
      </c>
      <c r="N299" t="s">
        <v>662</v>
      </c>
      <c r="O299" t="s">
        <v>360</v>
      </c>
      <c r="P299" s="10">
        <v>20952</v>
      </c>
      <c r="AF299" s="8" t="s">
        <v>684</v>
      </c>
      <c r="AG299" s="8" t="s">
        <v>694</v>
      </c>
      <c r="AH299" t="s">
        <v>709</v>
      </c>
      <c r="AI299" t="s">
        <v>666</v>
      </c>
      <c r="AK299" t="s">
        <v>45</v>
      </c>
      <c r="AL299" t="s">
        <v>487</v>
      </c>
    </row>
    <row r="300" spans="13:38">
      <c r="P300" s="10"/>
    </row>
    <row r="301" spans="13:38">
      <c r="M301" s="8" t="s">
        <v>537</v>
      </c>
      <c r="N301" t="s">
        <v>257</v>
      </c>
      <c r="O301" t="s">
        <v>360</v>
      </c>
      <c r="P301" s="10">
        <v>22028</v>
      </c>
      <c r="AF301" s="8" t="s">
        <v>537</v>
      </c>
      <c r="AK301" t="s">
        <v>45</v>
      </c>
      <c r="AL301" t="s">
        <v>258</v>
      </c>
    </row>
    <row r="302" spans="13:38">
      <c r="M302" s="8" t="s">
        <v>538</v>
      </c>
      <c r="N302" t="s">
        <v>259</v>
      </c>
      <c r="O302" t="s">
        <v>360</v>
      </c>
      <c r="P302" s="10"/>
      <c r="AF302" s="8" t="s">
        <v>685</v>
      </c>
      <c r="AG302" s="8" t="s">
        <v>695</v>
      </c>
      <c r="AH302" t="s">
        <v>710</v>
      </c>
      <c r="AK302" t="s">
        <v>45</v>
      </c>
    </row>
    <row r="303" spans="13:38">
      <c r="M303" s="8" t="s">
        <v>611</v>
      </c>
      <c r="N303" t="s">
        <v>611</v>
      </c>
      <c r="O303" t="s">
        <v>360</v>
      </c>
      <c r="P303" s="11" t="s">
        <v>745</v>
      </c>
      <c r="AF303" s="8" t="s">
        <v>686</v>
      </c>
      <c r="AG303" s="8" t="s">
        <v>696</v>
      </c>
      <c r="AK303" t="s">
        <v>45</v>
      </c>
      <c r="AL303" t="s">
        <v>488</v>
      </c>
    </row>
    <row r="304" spans="13:38">
      <c r="M304" s="8" t="s">
        <v>537</v>
      </c>
      <c r="N304" t="s">
        <v>260</v>
      </c>
      <c r="O304" t="s">
        <v>360</v>
      </c>
      <c r="P304" s="11" t="s">
        <v>752</v>
      </c>
      <c r="AF304" s="8" t="s">
        <v>537</v>
      </c>
      <c r="AK304" t="s">
        <v>45</v>
      </c>
    </row>
    <row r="305" spans="13:38">
      <c r="M305" s="8" t="s">
        <v>539</v>
      </c>
      <c r="N305" t="s">
        <v>401</v>
      </c>
      <c r="O305" t="s">
        <v>360</v>
      </c>
      <c r="P305" s="10"/>
      <c r="AF305" s="8" t="s">
        <v>539</v>
      </c>
      <c r="AK305" t="s">
        <v>45</v>
      </c>
    </row>
    <row r="306" spans="13:38">
      <c r="M306" s="8" t="s">
        <v>667</v>
      </c>
      <c r="N306" t="s">
        <v>664</v>
      </c>
      <c r="O306" t="s">
        <v>360</v>
      </c>
      <c r="P306" s="11" t="s">
        <v>753</v>
      </c>
      <c r="AF306" s="8" t="s">
        <v>667</v>
      </c>
      <c r="AG306" s="8" t="s">
        <v>697</v>
      </c>
      <c r="AK306" t="s">
        <v>45</v>
      </c>
    </row>
    <row r="307" spans="13:38">
      <c r="M307" s="8" t="s">
        <v>668</v>
      </c>
      <c r="N307" t="s">
        <v>665</v>
      </c>
      <c r="O307" t="s">
        <v>360</v>
      </c>
      <c r="P307" s="10">
        <v>20728</v>
      </c>
      <c r="AF307" s="8" t="s">
        <v>668</v>
      </c>
      <c r="AG307" s="8" t="s">
        <v>698</v>
      </c>
      <c r="AH307" t="s">
        <v>711</v>
      </c>
      <c r="AI307" t="s">
        <v>712</v>
      </c>
      <c r="AJ307" t="s">
        <v>713</v>
      </c>
      <c r="AK307" t="s">
        <v>45</v>
      </c>
      <c r="AL307" t="s">
        <v>261</v>
      </c>
    </row>
    <row r="308" spans="13:38">
      <c r="M308" s="8" t="s">
        <v>540</v>
      </c>
      <c r="N308" t="s">
        <v>426</v>
      </c>
      <c r="O308" t="s">
        <v>360</v>
      </c>
      <c r="P308" s="10">
        <v>20196</v>
      </c>
      <c r="AF308" s="8" t="s">
        <v>682</v>
      </c>
      <c r="AG308" s="8" t="s">
        <v>693</v>
      </c>
      <c r="AK308" t="s">
        <v>45</v>
      </c>
      <c r="AL308" t="s">
        <v>427</v>
      </c>
    </row>
    <row r="309" spans="13:38">
      <c r="M309" s="8" t="s">
        <v>725</v>
      </c>
      <c r="N309" t="s">
        <v>402</v>
      </c>
      <c r="O309" t="s">
        <v>360</v>
      </c>
      <c r="P309" s="10">
        <v>23115</v>
      </c>
      <c r="AF309" s="8" t="s">
        <v>682</v>
      </c>
      <c r="AG309" s="8" t="s">
        <v>693</v>
      </c>
      <c r="AK309" t="s">
        <v>234</v>
      </c>
    </row>
    <row r="310" spans="13:38">
      <c r="M310" s="8" t="s">
        <v>541</v>
      </c>
      <c r="O310" t="s">
        <v>360</v>
      </c>
      <c r="P310" s="11" t="s">
        <v>754</v>
      </c>
      <c r="AF310" s="8" t="s">
        <v>682</v>
      </c>
      <c r="AG310" s="8" t="s">
        <v>693</v>
      </c>
      <c r="AK310" t="s">
        <v>45</v>
      </c>
    </row>
    <row r="311" spans="13:38">
      <c r="M311" s="8" t="s">
        <v>541</v>
      </c>
      <c r="O311" t="s">
        <v>360</v>
      </c>
      <c r="P311" s="11" t="s">
        <v>745</v>
      </c>
      <c r="AF311" s="8" t="s">
        <v>682</v>
      </c>
      <c r="AG311" s="8" t="s">
        <v>693</v>
      </c>
      <c r="AK311" t="s">
        <v>45</v>
      </c>
    </row>
    <row r="312" spans="13:38">
      <c r="M312" s="8" t="s">
        <v>660</v>
      </c>
      <c r="N312" t="s">
        <v>669</v>
      </c>
      <c r="O312" t="s">
        <v>360</v>
      </c>
      <c r="P312" s="10">
        <v>21319</v>
      </c>
      <c r="AF312" s="8" t="s">
        <v>660</v>
      </c>
      <c r="AG312" s="8" t="s">
        <v>661</v>
      </c>
      <c r="AK312" t="s">
        <v>45</v>
      </c>
      <c r="AL312" t="s">
        <v>262</v>
      </c>
    </row>
    <row r="313" spans="13:38">
      <c r="M313" s="8" t="s">
        <v>660</v>
      </c>
      <c r="N313" t="s">
        <v>670</v>
      </c>
      <c r="O313" t="s">
        <v>360</v>
      </c>
      <c r="P313" s="10">
        <v>22046</v>
      </c>
      <c r="AF313" s="8" t="s">
        <v>660</v>
      </c>
      <c r="AG313" s="8" t="s">
        <v>661</v>
      </c>
      <c r="AK313" t="s">
        <v>45</v>
      </c>
      <c r="AL313" t="s">
        <v>263</v>
      </c>
    </row>
    <row r="314" spans="13:38">
      <c r="M314" s="8" t="s">
        <v>667</v>
      </c>
      <c r="N314" t="s">
        <v>671</v>
      </c>
      <c r="O314" t="s">
        <v>360</v>
      </c>
      <c r="P314" s="11" t="s">
        <v>753</v>
      </c>
      <c r="AF314" s="8" t="s">
        <v>667</v>
      </c>
      <c r="AG314" s="8" t="s">
        <v>697</v>
      </c>
      <c r="AK314" t="s">
        <v>45</v>
      </c>
    </row>
    <row r="315" spans="13:38">
      <c r="M315" s="8" t="s">
        <v>660</v>
      </c>
      <c r="N315" t="s">
        <v>672</v>
      </c>
      <c r="O315" t="s">
        <v>360</v>
      </c>
      <c r="P315" s="10">
        <v>20573</v>
      </c>
      <c r="AF315" s="8" t="s">
        <v>660</v>
      </c>
      <c r="AG315" s="8" t="s">
        <v>661</v>
      </c>
      <c r="AK315" t="s">
        <v>45</v>
      </c>
    </row>
    <row r="316" spans="13:38">
      <c r="M316" s="8" t="s">
        <v>542</v>
      </c>
      <c r="N316" t="s">
        <v>428</v>
      </c>
      <c r="O316" t="s">
        <v>360</v>
      </c>
      <c r="P316" s="10">
        <v>22052</v>
      </c>
      <c r="AF316" s="8" t="s">
        <v>542</v>
      </c>
      <c r="AK316" t="s">
        <v>234</v>
      </c>
      <c r="AL316" t="s">
        <v>429</v>
      </c>
    </row>
    <row r="317" spans="13:38">
      <c r="M317" s="8" t="s">
        <v>674</v>
      </c>
      <c r="N317" t="s">
        <v>675</v>
      </c>
      <c r="O317" t="s">
        <v>360</v>
      </c>
      <c r="P317" s="11" t="s">
        <v>752</v>
      </c>
      <c r="AF317" s="8" t="s">
        <v>687</v>
      </c>
      <c r="AK317" t="s">
        <v>234</v>
      </c>
    </row>
    <row r="318" spans="13:38">
      <c r="M318" s="8" t="s">
        <v>264</v>
      </c>
      <c r="N318" t="s">
        <v>264</v>
      </c>
      <c r="O318" t="s">
        <v>360</v>
      </c>
      <c r="P318" s="10">
        <v>20229</v>
      </c>
      <c r="AF318" s="8" t="s">
        <v>264</v>
      </c>
      <c r="AG318" s="8" t="s">
        <v>699</v>
      </c>
      <c r="AK318" t="s">
        <v>234</v>
      </c>
      <c r="AL318" t="s">
        <v>265</v>
      </c>
    </row>
    <row r="319" spans="13:38">
      <c r="M319" s="8" t="s">
        <v>569</v>
      </c>
      <c r="N319" t="s">
        <v>266</v>
      </c>
      <c r="O319" t="s">
        <v>360</v>
      </c>
      <c r="P319" s="10">
        <v>20983</v>
      </c>
      <c r="X319" t="s">
        <v>56</v>
      </c>
      <c r="AF319" s="8" t="s">
        <v>688</v>
      </c>
      <c r="AK319" t="s">
        <v>45</v>
      </c>
      <c r="AL319" t="s">
        <v>359</v>
      </c>
    </row>
    <row r="320" spans="13:38">
      <c r="M320" s="8" t="s">
        <v>539</v>
      </c>
      <c r="N320" t="s">
        <v>403</v>
      </c>
      <c r="O320" t="s">
        <v>360</v>
      </c>
      <c r="P320" s="10"/>
      <c r="AF320" s="8" t="s">
        <v>539</v>
      </c>
      <c r="AK320" t="s">
        <v>45</v>
      </c>
    </row>
    <row r="321" spans="13:38">
      <c r="M321" s="8" t="s">
        <v>543</v>
      </c>
      <c r="N321" t="s">
        <v>404</v>
      </c>
      <c r="O321" t="s">
        <v>360</v>
      </c>
      <c r="P321" s="10">
        <v>21319</v>
      </c>
      <c r="AF321" s="8" t="s">
        <v>689</v>
      </c>
      <c r="AG321" s="8" t="s">
        <v>700</v>
      </c>
      <c r="AH321" t="s">
        <v>714</v>
      </c>
      <c r="AK321" t="s">
        <v>45</v>
      </c>
      <c r="AL321" t="s">
        <v>267</v>
      </c>
    </row>
    <row r="322" spans="13:38">
      <c r="M322" s="8" t="s">
        <v>543</v>
      </c>
      <c r="N322" t="s">
        <v>430</v>
      </c>
      <c r="O322" t="s">
        <v>360</v>
      </c>
      <c r="P322" s="10">
        <v>22050</v>
      </c>
      <c r="AF322" s="8" t="s">
        <v>689</v>
      </c>
      <c r="AG322" s="8" t="s">
        <v>700</v>
      </c>
      <c r="AH322" t="s">
        <v>714</v>
      </c>
      <c r="AK322" t="s">
        <v>45</v>
      </c>
      <c r="AL322" t="s">
        <v>431</v>
      </c>
    </row>
    <row r="323" spans="13:38">
      <c r="M323" s="8" t="s">
        <v>544</v>
      </c>
      <c r="N323" t="s">
        <v>676</v>
      </c>
      <c r="O323" t="s">
        <v>360</v>
      </c>
      <c r="P323" s="10">
        <v>20293</v>
      </c>
      <c r="AF323" s="8" t="s">
        <v>544</v>
      </c>
      <c r="AG323" s="8" t="s">
        <v>701</v>
      </c>
      <c r="AK323" t="s">
        <v>45</v>
      </c>
      <c r="AL323" t="s">
        <v>268</v>
      </c>
    </row>
    <row r="324" spans="13:38">
      <c r="M324" s="8" t="s">
        <v>570</v>
      </c>
      <c r="N324" t="s">
        <v>432</v>
      </c>
      <c r="O324" t="s">
        <v>360</v>
      </c>
      <c r="P324" s="10">
        <v>20999</v>
      </c>
      <c r="X324" t="s">
        <v>140</v>
      </c>
      <c r="AF324" s="8" t="s">
        <v>690</v>
      </c>
      <c r="AG324" s="8" t="s">
        <v>702</v>
      </c>
      <c r="AK324" t="s">
        <v>45</v>
      </c>
      <c r="AL324" t="s">
        <v>433</v>
      </c>
    </row>
    <row r="325" spans="13:38">
      <c r="M325" s="8" t="s">
        <v>545</v>
      </c>
      <c r="N325" t="s">
        <v>489</v>
      </c>
      <c r="O325" t="s">
        <v>360</v>
      </c>
      <c r="P325" s="11" t="s">
        <v>745</v>
      </c>
      <c r="AF325" s="8" t="s">
        <v>545</v>
      </c>
      <c r="AK325" t="s">
        <v>45</v>
      </c>
      <c r="AL325" t="s">
        <v>488</v>
      </c>
    </row>
    <row r="326" spans="13:38">
      <c r="M326" s="8" t="s">
        <v>660</v>
      </c>
      <c r="N326" t="s">
        <v>670</v>
      </c>
      <c r="O326" t="s">
        <v>360</v>
      </c>
      <c r="P326" s="10">
        <v>22045</v>
      </c>
      <c r="AF326" s="8" t="s">
        <v>660</v>
      </c>
      <c r="AG326" s="8" t="s">
        <v>661</v>
      </c>
      <c r="AK326" t="s">
        <v>45</v>
      </c>
      <c r="AL326" t="s">
        <v>269</v>
      </c>
    </row>
    <row r="327" spans="13:38">
      <c r="M327" s="8" t="s">
        <v>673</v>
      </c>
      <c r="N327" t="s">
        <v>405</v>
      </c>
      <c r="O327" t="s">
        <v>360</v>
      </c>
      <c r="P327" s="10">
        <v>21428</v>
      </c>
      <c r="AF327" s="8" t="s">
        <v>673</v>
      </c>
      <c r="AG327" s="8" t="s">
        <v>703</v>
      </c>
      <c r="AK327" t="s">
        <v>45</v>
      </c>
      <c r="AL327" t="s">
        <v>270</v>
      </c>
    </row>
    <row r="328" spans="13:38">
      <c r="M328" s="8" t="s">
        <v>660</v>
      </c>
      <c r="N328" t="s">
        <v>670</v>
      </c>
      <c r="O328" t="s">
        <v>360</v>
      </c>
      <c r="P328" s="10">
        <v>21319</v>
      </c>
      <c r="AF328" s="8" t="s">
        <v>660</v>
      </c>
      <c r="AG328" s="8" t="s">
        <v>661</v>
      </c>
      <c r="AK328" t="s">
        <v>45</v>
      </c>
      <c r="AL328" t="s">
        <v>271</v>
      </c>
    </row>
    <row r="329" spans="13:38">
      <c r="M329" s="8" t="s">
        <v>612</v>
      </c>
      <c r="N329" t="s">
        <v>272</v>
      </c>
      <c r="O329" t="s">
        <v>360</v>
      </c>
      <c r="P329" s="10">
        <v>20228</v>
      </c>
      <c r="AF329" s="8" t="s">
        <v>688</v>
      </c>
      <c r="AK329" t="s">
        <v>45</v>
      </c>
      <c r="AL329" t="s">
        <v>273</v>
      </c>
    </row>
    <row r="330" spans="13:38">
      <c r="M330" s="8" t="s">
        <v>571</v>
      </c>
      <c r="N330" t="s">
        <v>677</v>
      </c>
      <c r="O330" t="s">
        <v>360</v>
      </c>
      <c r="P330" s="10">
        <v>21333</v>
      </c>
      <c r="AF330" s="8" t="s">
        <v>691</v>
      </c>
      <c r="AG330" s="8" t="s">
        <v>704</v>
      </c>
      <c r="AH330" t="s">
        <v>715</v>
      </c>
      <c r="AK330" t="s">
        <v>45</v>
      </c>
      <c r="AL330" t="s">
        <v>274</v>
      </c>
    </row>
    <row r="331" spans="13:38">
      <c r="M331" s="8" t="s">
        <v>275</v>
      </c>
      <c r="N331" t="s">
        <v>275</v>
      </c>
      <c r="O331" t="s">
        <v>360</v>
      </c>
      <c r="P331" s="11" t="s">
        <v>752</v>
      </c>
      <c r="AF331" s="8" t="s">
        <v>537</v>
      </c>
      <c r="AK331" t="s">
        <v>45</v>
      </c>
      <c r="AL331" t="s">
        <v>276</v>
      </c>
    </row>
    <row r="332" spans="13:38">
      <c r="M332" s="8" t="s">
        <v>413</v>
      </c>
      <c r="N332" t="s">
        <v>678</v>
      </c>
      <c r="O332" t="s">
        <v>360</v>
      </c>
      <c r="P332" s="10">
        <v>21306</v>
      </c>
      <c r="AF332" s="8" t="s">
        <v>413</v>
      </c>
      <c r="AG332" s="8" t="s">
        <v>646</v>
      </c>
      <c r="AK332" t="s">
        <v>45</v>
      </c>
    </row>
    <row r="333" spans="13:38">
      <c r="M333" s="8" t="s">
        <v>277</v>
      </c>
      <c r="N333" t="s">
        <v>277</v>
      </c>
      <c r="O333" t="s">
        <v>360</v>
      </c>
      <c r="P333" s="11" t="s">
        <v>755</v>
      </c>
      <c r="AF333" s="8" t="s">
        <v>277</v>
      </c>
      <c r="AG333" s="8" t="s">
        <v>705</v>
      </c>
      <c r="AH333" s="6" t="s">
        <v>716</v>
      </c>
      <c r="AK333" t="s">
        <v>45</v>
      </c>
    </row>
    <row r="334" spans="13:38">
      <c r="M334" s="8" t="s">
        <v>490</v>
      </c>
      <c r="N334" t="s">
        <v>679</v>
      </c>
      <c r="O334" t="s">
        <v>360</v>
      </c>
      <c r="P334" s="10">
        <v>22037</v>
      </c>
      <c r="AF334" s="8" t="s">
        <v>490</v>
      </c>
      <c r="AG334" s="8" t="s">
        <v>706</v>
      </c>
      <c r="AK334" t="s">
        <v>45</v>
      </c>
      <c r="AL334" t="s">
        <v>278</v>
      </c>
    </row>
    <row r="335" spans="13:38">
      <c r="M335" s="8" t="s">
        <v>412</v>
      </c>
      <c r="N335" t="s">
        <v>399</v>
      </c>
      <c r="O335" t="s">
        <v>360</v>
      </c>
      <c r="P335" s="10">
        <v>22028</v>
      </c>
      <c r="AF335" s="8" t="s">
        <v>412</v>
      </c>
      <c r="AK335" t="s">
        <v>45</v>
      </c>
      <c r="AL335" t="s">
        <v>279</v>
      </c>
    </row>
    <row r="336" spans="13:38">
      <c r="M336" s="8" t="s">
        <v>673</v>
      </c>
      <c r="N336" t="s">
        <v>406</v>
      </c>
      <c r="O336" t="s">
        <v>360</v>
      </c>
      <c r="P336" s="10">
        <v>21428</v>
      </c>
      <c r="AF336" s="8" t="s">
        <v>673</v>
      </c>
      <c r="AG336" s="8" t="s">
        <v>707</v>
      </c>
      <c r="AK336" t="s">
        <v>45</v>
      </c>
      <c r="AL336" t="s">
        <v>270</v>
      </c>
    </row>
    <row r="337" spans="13:38">
      <c r="M337" s="8" t="s">
        <v>613</v>
      </c>
      <c r="N337" t="s">
        <v>280</v>
      </c>
      <c r="O337" t="s">
        <v>360</v>
      </c>
      <c r="P337" s="10">
        <v>20228</v>
      </c>
      <c r="AF337" s="8" t="s">
        <v>688</v>
      </c>
      <c r="AK337" t="s">
        <v>45</v>
      </c>
      <c r="AL337" t="s">
        <v>281</v>
      </c>
    </row>
    <row r="338" spans="13:38">
      <c r="M338" s="8" t="s">
        <v>546</v>
      </c>
      <c r="O338" t="s">
        <v>360</v>
      </c>
      <c r="P338" s="11" t="s">
        <v>756</v>
      </c>
      <c r="AF338" s="8" t="s">
        <v>692</v>
      </c>
      <c r="AG338" s="8" t="s">
        <v>708</v>
      </c>
      <c r="AK338" t="s">
        <v>45</v>
      </c>
      <c r="AL338" t="s">
        <v>434</v>
      </c>
    </row>
    <row r="339" spans="13:38">
      <c r="M339" s="8" t="s">
        <v>614</v>
      </c>
      <c r="N339" t="s">
        <v>680</v>
      </c>
      <c r="O339" t="s">
        <v>360</v>
      </c>
      <c r="P339" s="10">
        <v>22216</v>
      </c>
      <c r="X339" t="s">
        <v>140</v>
      </c>
      <c r="AF339" s="8" t="s">
        <v>692</v>
      </c>
      <c r="AG339" s="8" t="s">
        <v>708</v>
      </c>
      <c r="AK339" t="s">
        <v>234</v>
      </c>
    </row>
    <row r="340" spans="13:38">
      <c r="M340" s="8" t="s">
        <v>615</v>
      </c>
      <c r="N340" t="s">
        <v>435</v>
      </c>
      <c r="O340" t="s">
        <v>360</v>
      </c>
      <c r="P340" s="11" t="s">
        <v>757</v>
      </c>
      <c r="X340" t="s">
        <v>437</v>
      </c>
      <c r="AF340" s="8" t="s">
        <v>682</v>
      </c>
      <c r="AG340" s="8" t="s">
        <v>693</v>
      </c>
      <c r="AK340" t="s">
        <v>45</v>
      </c>
      <c r="AL340" t="s">
        <v>436</v>
      </c>
    </row>
    <row r="341" spans="13:38">
      <c r="M341" s="8" t="s">
        <v>581</v>
      </c>
      <c r="N341" t="s">
        <v>681</v>
      </c>
      <c r="O341" t="s">
        <v>360</v>
      </c>
      <c r="P341" s="10">
        <v>19860</v>
      </c>
      <c r="X341" t="s">
        <v>437</v>
      </c>
      <c r="AF341" s="8" t="s">
        <v>684</v>
      </c>
      <c r="AG341" s="8" t="s">
        <v>694</v>
      </c>
      <c r="AH341" t="s">
        <v>709</v>
      </c>
      <c r="AI341" t="s">
        <v>666</v>
      </c>
      <c r="AK341" t="s">
        <v>45</v>
      </c>
      <c r="AL341" t="s">
        <v>282</v>
      </c>
    </row>
  </sheetData>
  <phoneticPr fontId="7" type="noConversion"/>
  <dataValidations xWindow="655" yWindow="266" count="1">
    <dataValidation type="list" errorStyle="warning" showErrorMessage="1" promptTitle="Valid Index Terms" prompt="Please select one of the following index terms as the main subject heading for the item." sqref="T2:V184 W3:W184">
      <formula1>Valid_Index_Terms</formula1>
    </dataValidation>
  </dataValidations>
  <printOptions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baseColWidth="10" defaultColWidth="8.83203125" defaultRowHeight="14" x14ac:dyDescent="0"/>
  <cols>
    <col min="1" max="1" width="20.33203125" style="1" bestFit="1" customWidth="1"/>
    <col min="2" max="16384" width="8.83203125" style="1"/>
  </cols>
  <sheetData>
    <row r="1" spans="1:1">
      <c r="A1" s="1" t="s">
        <v>21</v>
      </c>
    </row>
    <row r="2" spans="1:1">
      <c r="A2" s="2" t="s">
        <v>28</v>
      </c>
    </row>
    <row r="3" spans="1:1">
      <c r="A3" s="2" t="s">
        <v>26</v>
      </c>
    </row>
    <row r="4" spans="1:1">
      <c r="A4" s="2" t="s">
        <v>24</v>
      </c>
    </row>
    <row r="5" spans="1:1">
      <c r="A5" s="2" t="s">
        <v>27</v>
      </c>
    </row>
    <row r="6" spans="1:1">
      <c r="A6" s="2" t="s">
        <v>29</v>
      </c>
    </row>
    <row r="7" spans="1:1">
      <c r="A7" s="2" t="s">
        <v>25</v>
      </c>
    </row>
    <row r="8" spans="1:1">
      <c r="A8" s="2" t="s">
        <v>23</v>
      </c>
    </row>
    <row r="9" spans="1:1">
      <c r="A9" s="2" t="s">
        <v>22</v>
      </c>
    </row>
  </sheetData>
  <sortState ref="A2:A9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Rabia</dc:creator>
  <cp:lastModifiedBy>Anne  Bridges</cp:lastModifiedBy>
  <cp:lastPrinted>2014-04-21T13:55:09Z</cp:lastPrinted>
  <dcterms:created xsi:type="dcterms:W3CDTF">2012-01-10T14:55:18Z</dcterms:created>
  <dcterms:modified xsi:type="dcterms:W3CDTF">2014-04-28T21:06:44Z</dcterms:modified>
</cp:coreProperties>
</file>