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ak\Documents\GitHub\closed_chain_affordance\real_robot_data_plots_and_demos\orientation_experiments\fix_in_body_y\"/>
    </mc:Choice>
  </mc:AlternateContent>
  <xr:revisionPtr revIDLastSave="0" documentId="13_ncr:40009_{89C47C52-DE4D-44F4-940A-796E6B6611B7}" xr6:coauthVersionLast="47" xr6:coauthVersionMax="47" xr10:uidLastSave="{00000000-0000-0000-0000-000000000000}"/>
  <bookViews>
    <workbookView xWindow="28680" yWindow="-120" windowWidth="29040" windowHeight="15720"/>
  </bookViews>
  <sheets>
    <sheet name="act_tf_and_joint_states_data_eu" sheetId="1" r:id="rId1"/>
  </sheets>
  <calcPr calcId="0"/>
</workbook>
</file>

<file path=xl/calcChain.xml><?xml version="1.0" encoding="utf-8"?>
<calcChain xmlns="http://schemas.openxmlformats.org/spreadsheetml/2006/main">
  <c r="O4" i="1" l="1"/>
  <c r="O5" i="1" s="1"/>
  <c r="O6" i="1" s="1"/>
  <c r="O7" i="1" s="1"/>
  <c r="O8" i="1" s="1"/>
  <c r="O9" i="1" s="1"/>
  <c r="O3" i="1"/>
</calcChain>
</file>

<file path=xl/sharedStrings.xml><?xml version="1.0" encoding="utf-8"?>
<sst xmlns="http://schemas.openxmlformats.org/spreadsheetml/2006/main" count="18" uniqueCount="18">
  <si>
    <t>arm0_shoulder_yaw</t>
  </si>
  <si>
    <t>arm0_shoulder_pitch</t>
  </si>
  <si>
    <t>arm0_elbow_pitch</t>
  </si>
  <si>
    <t>arm0_elbow_roll</t>
  </si>
  <si>
    <t>arm0_wrist_pitch</t>
  </si>
  <si>
    <t>arm0_wrist_roll</t>
  </si>
  <si>
    <t>Act EE x</t>
  </si>
  <si>
    <t>Act EE y</t>
  </si>
  <si>
    <t>Act EE z</t>
  </si>
  <si>
    <t>Act EE x_or</t>
  </si>
  <si>
    <t>Act EE y_or</t>
  </si>
  <si>
    <t>Act EE z_or</t>
  </si>
  <si>
    <t>Act EE_w_or</t>
  </si>
  <si>
    <t>Timestamp</t>
  </si>
  <si>
    <t>Euler X</t>
  </si>
  <si>
    <t>Euler Y</t>
  </si>
  <si>
    <t>Euler Z</t>
  </si>
  <si>
    <t>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</si>
</sst>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act_tf_and_joint_states_data_eu!$Q$1</c:f>
              <c:strCache>
                <c:ptCount val="1"/>
                <c:pt idx="0">
                  <c:v>Euler 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act_tf_and_joint_states_data_eu!$O$2:$O$306</c:f>
              <c:numCache>
                <c:formatCode>General</c:formatCode>
                <c:ptCount val="305"/>
                <c:pt idx="0">
                  <c:v>0</c:v>
                </c:pt>
                <c:pt idx="1">
                  <c:v>0.17142857142857143</c:v>
                </c:pt>
                <c:pt idx="2">
                  <c:v>0.34285714285714286</c:v>
                </c:pt>
                <c:pt idx="3">
                  <c:v>0.51428571428571423</c:v>
                </c:pt>
                <c:pt idx="4">
                  <c:v>0.68571428571428572</c:v>
                </c:pt>
                <c:pt idx="5">
                  <c:v>0.85714285714285721</c:v>
                </c:pt>
                <c:pt idx="6">
                  <c:v>1.0285714285714287</c:v>
                </c:pt>
                <c:pt idx="7">
                  <c:v>1.2000000000000002</c:v>
                </c:pt>
              </c:numCache>
            </c:numRef>
          </c:xVal>
          <c:yVal>
            <c:numRef>
              <c:f>act_tf_and_joint_states_data_eu!$Q$2:$Q$306</c:f>
              <c:numCache>
                <c:formatCode>General</c:formatCode>
                <c:ptCount val="305"/>
                <c:pt idx="0">
                  <c:v>6.82187027727649E-2</c:v>
                </c:pt>
                <c:pt idx="1">
                  <c:v>2.3485516773827E-2</c:v>
                </c:pt>
                <c:pt idx="2">
                  <c:v>-0.14641899361341301</c:v>
                </c:pt>
                <c:pt idx="3">
                  <c:v>-0.276431972685869</c:v>
                </c:pt>
                <c:pt idx="4">
                  <c:v>-0.35801264844437702</c:v>
                </c:pt>
                <c:pt idx="5">
                  <c:v>-0.52811487132133905</c:v>
                </c:pt>
                <c:pt idx="6">
                  <c:v>-0.64497030372270003</c:v>
                </c:pt>
                <c:pt idx="7">
                  <c:v>-0.69578872747780196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D-4180-8496-1C442B7F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042320"/>
        <c:axId val="1307042800"/>
      </c:scatterChart>
      <c:valAx>
        <c:axId val="130704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042800"/>
        <c:crosses val="autoZero"/>
        <c:crossBetween val="midCat"/>
      </c:valAx>
      <c:valAx>
        <c:axId val="13070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04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485775</xdr:colOff>
      <xdr:row>3</xdr:row>
      <xdr:rowOff>166687</xdr:rowOff>
    </xdr:from>
    <xdr:to>
      <xdr:col>25</xdr:col>
      <xdr:colOff>180975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D282B-26FF-4EF5-BF46-DB543B166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Q14" sqref="Q14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17</v>
      </c>
      <c r="P1" s="1" t="s">
        <v>14</v>
      </c>
      <c r="Q1" s="1" t="s">
        <v>15</v>
      </c>
      <c r="R1" s="1" t="s">
        <v>16</v>
      </c>
    </row>
    <row r="2" spans="1:18" x14ac:dyDescent="0.25">
      <c r="A2">
        <v>7.4400000000000004E-3</v>
      </c>
      <c r="B2">
        <v>-2.0244</v>
      </c>
      <c r="C2">
        <v>2.1862300000000001</v>
      </c>
      <c r="D2">
        <v>0.83943000000000001</v>
      </c>
      <c r="E2">
        <v>-0.13911000000000001</v>
      </c>
      <c r="F2">
        <v>0.77205999999999997</v>
      </c>
      <c r="G2">
        <v>0.45663999999999999</v>
      </c>
      <c r="H2">
        <v>-1.422E-2</v>
      </c>
      <c r="I2">
        <v>0.29549999999999998</v>
      </c>
      <c r="J2">
        <v>0.71709999999999996</v>
      </c>
      <c r="K2">
        <v>-1.072E-2</v>
      </c>
      <c r="L2">
        <v>-5.7910000000000003E-2</v>
      </c>
      <c r="M2">
        <v>0.69447000000000003</v>
      </c>
      <c r="N2">
        <v>1714873141</v>
      </c>
      <c r="O2">
        <v>0</v>
      </c>
      <c r="P2">
        <v>1.5995727040372001</v>
      </c>
      <c r="Q2">
        <v>6.82187027727649E-2</v>
      </c>
      <c r="R2">
        <v>-9.6180740415414898E-2</v>
      </c>
    </row>
    <row r="3" spans="1:18" x14ac:dyDescent="0.25">
      <c r="A3">
        <v>1.779E-2</v>
      </c>
      <c r="B3">
        <v>-2.0325099999999998</v>
      </c>
      <c r="C3">
        <v>2.2136100000000001</v>
      </c>
      <c r="D3">
        <v>0.66913</v>
      </c>
      <c r="E3">
        <v>-0.19969999999999999</v>
      </c>
      <c r="F3">
        <v>0.94303000000000003</v>
      </c>
      <c r="G3">
        <v>0.45434000000000002</v>
      </c>
      <c r="H3">
        <v>-1.3429999999999999E-2</v>
      </c>
      <c r="I3">
        <v>0.29513</v>
      </c>
      <c r="J3">
        <v>0.71657000000000004</v>
      </c>
      <c r="K3">
        <v>-2.9680000000000002E-2</v>
      </c>
      <c r="L3">
        <v>-4.5190000000000001E-2</v>
      </c>
      <c r="M3">
        <v>0.69542000000000004</v>
      </c>
      <c r="N3">
        <v>1714873141</v>
      </c>
      <c r="O3">
        <f>O2+1.2/7</f>
        <v>0.17142857142857143</v>
      </c>
      <c r="P3">
        <v>1.59951041322494</v>
      </c>
      <c r="Q3">
        <v>2.3485516773827E-2</v>
      </c>
      <c r="R3">
        <v>-0.10561246699384701</v>
      </c>
    </row>
    <row r="4" spans="1:18" x14ac:dyDescent="0.25">
      <c r="A4">
        <v>1.1900000000000001E-2</v>
      </c>
      <c r="B4">
        <v>-2.0403799999999999</v>
      </c>
      <c r="C4">
        <v>2.3794200000000001</v>
      </c>
      <c r="D4">
        <v>0.2104</v>
      </c>
      <c r="E4">
        <v>-0.49545</v>
      </c>
      <c r="F4">
        <v>1.4233800000000001</v>
      </c>
      <c r="G4">
        <v>0.44427</v>
      </c>
      <c r="H4">
        <v>-1.157E-2</v>
      </c>
      <c r="I4">
        <v>0.26263999999999998</v>
      </c>
      <c r="J4">
        <v>0.72072000000000003</v>
      </c>
      <c r="K4">
        <v>-8.2339999999999997E-2</v>
      </c>
      <c r="L4">
        <v>2.2620000000000001E-2</v>
      </c>
      <c r="M4">
        <v>0.68794999999999995</v>
      </c>
      <c r="N4">
        <v>1714873142</v>
      </c>
      <c r="O4">
        <f t="shared" ref="O4:O9" si="0">O3+1.2/7</f>
        <v>0.34285714285714286</v>
      </c>
      <c r="P4">
        <v>1.62381835779568</v>
      </c>
      <c r="Q4">
        <v>-0.14641899361341301</v>
      </c>
      <c r="R4">
        <v>-8.8628028109016099E-2</v>
      </c>
    </row>
    <row r="5" spans="1:18" x14ac:dyDescent="0.25">
      <c r="A5">
        <v>1.1429999999999999E-2</v>
      </c>
      <c r="B5">
        <v>-1.9892399999999999</v>
      </c>
      <c r="C5">
        <v>2.4794999999999998</v>
      </c>
      <c r="D5">
        <v>0.1167</v>
      </c>
      <c r="E5">
        <v>-0.77105000000000001</v>
      </c>
      <c r="F5">
        <v>1.5326599999999999</v>
      </c>
      <c r="G5">
        <v>0.43968000000000002</v>
      </c>
      <c r="H5">
        <v>-8.2900000000000005E-3</v>
      </c>
      <c r="I5">
        <v>0.23477000000000001</v>
      </c>
      <c r="J5">
        <v>0.72014</v>
      </c>
      <c r="K5">
        <v>-0.12038</v>
      </c>
      <c r="L5">
        <v>7.5980000000000006E-2</v>
      </c>
      <c r="M5">
        <v>0.67906999999999995</v>
      </c>
      <c r="N5">
        <v>1714873142</v>
      </c>
      <c r="O5">
        <f t="shared" si="0"/>
        <v>0.51428571428571423</v>
      </c>
      <c r="P5">
        <v>1.63964631636317</v>
      </c>
      <c r="Q5">
        <v>-0.276431972685869</v>
      </c>
      <c r="R5">
        <v>-7.3024040428093295E-2</v>
      </c>
    </row>
    <row r="6" spans="1:18" x14ac:dyDescent="0.25">
      <c r="A6">
        <v>1.61E-2</v>
      </c>
      <c r="B6">
        <v>-1.92435</v>
      </c>
      <c r="C6">
        <v>2.51376</v>
      </c>
      <c r="D6">
        <v>0.15336</v>
      </c>
      <c r="E6">
        <v>-0.95594999999999997</v>
      </c>
      <c r="F6">
        <v>1.5040899999999999</v>
      </c>
      <c r="G6">
        <v>0.43964999999999999</v>
      </c>
      <c r="H6">
        <v>-1.4760000000000001E-2</v>
      </c>
      <c r="I6">
        <v>0.22022</v>
      </c>
      <c r="J6">
        <v>0.71111999999999997</v>
      </c>
      <c r="K6">
        <v>-0.16350999999999999</v>
      </c>
      <c r="L6">
        <v>9.0539999999999995E-2</v>
      </c>
      <c r="M6">
        <v>0.67778000000000005</v>
      </c>
      <c r="N6">
        <v>1714873142</v>
      </c>
      <c r="O6">
        <f t="shared" si="0"/>
        <v>0.68571428571428572</v>
      </c>
      <c r="P6">
        <v>1.6400847482134899</v>
      </c>
      <c r="Q6">
        <v>-0.35801264844437702</v>
      </c>
      <c r="R6">
        <v>-0.117521558943971</v>
      </c>
    </row>
    <row r="7" spans="1:18" x14ac:dyDescent="0.25">
      <c r="A7">
        <v>1.247E-2</v>
      </c>
      <c r="B7">
        <v>-1.7251000000000001</v>
      </c>
      <c r="C7">
        <v>2.5384699999999998</v>
      </c>
      <c r="D7">
        <v>0.11602999999999999</v>
      </c>
      <c r="E7">
        <v>-1.3467100000000001</v>
      </c>
      <c r="F7">
        <v>1.5774600000000001</v>
      </c>
      <c r="G7">
        <v>0.44407000000000002</v>
      </c>
      <c r="H7">
        <v>-1.3979999999999999E-2</v>
      </c>
      <c r="I7">
        <v>0.18801999999999999</v>
      </c>
      <c r="J7">
        <v>0.70386000000000004</v>
      </c>
      <c r="K7">
        <v>-0.21729999999999999</v>
      </c>
      <c r="L7">
        <v>0.15470999999999999</v>
      </c>
      <c r="M7">
        <v>0.65835999999999995</v>
      </c>
      <c r="N7">
        <v>1714873142</v>
      </c>
      <c r="O7">
        <f t="shared" si="0"/>
        <v>0.85714285714285721</v>
      </c>
      <c r="P7">
        <v>1.66967030093139</v>
      </c>
      <c r="Q7">
        <v>-0.52811487132133905</v>
      </c>
      <c r="R7">
        <v>-0.11858237131598599</v>
      </c>
    </row>
    <row r="8" spans="1:18" x14ac:dyDescent="0.25">
      <c r="A8">
        <v>1.158E-2</v>
      </c>
      <c r="B8">
        <v>-1.5452399999999999</v>
      </c>
      <c r="C8">
        <v>2.5070800000000002</v>
      </c>
      <c r="D8">
        <v>0.11047999999999999</v>
      </c>
      <c r="E8">
        <v>-1.6111899999999999</v>
      </c>
      <c r="F8">
        <v>1.6081000000000001</v>
      </c>
      <c r="G8">
        <v>0.45194000000000001</v>
      </c>
      <c r="H8">
        <v>-1.375E-2</v>
      </c>
      <c r="I8">
        <v>0.16500000000000001</v>
      </c>
      <c r="J8">
        <v>0.69374000000000002</v>
      </c>
      <c r="K8">
        <v>-0.25513000000000002</v>
      </c>
      <c r="L8">
        <v>0.19635</v>
      </c>
      <c r="M8">
        <v>0.64427000000000001</v>
      </c>
      <c r="N8">
        <v>1714873142</v>
      </c>
      <c r="O8">
        <f t="shared" si="0"/>
        <v>1.0285714285714287</v>
      </c>
      <c r="P8">
        <v>1.6870975815339999</v>
      </c>
      <c r="Q8">
        <v>-0.64497030372270003</v>
      </c>
      <c r="R8">
        <v>-0.126706360108024</v>
      </c>
    </row>
    <row r="9" spans="1:18" x14ac:dyDescent="0.25">
      <c r="A9">
        <v>1.1820000000000001E-2</v>
      </c>
      <c r="B9">
        <v>-1.46898</v>
      </c>
      <c r="C9">
        <v>2.4868899999999998</v>
      </c>
      <c r="D9">
        <v>0.11262999999999999</v>
      </c>
      <c r="E9">
        <v>-1.718</v>
      </c>
      <c r="F9">
        <v>1.6107899999999999</v>
      </c>
      <c r="G9">
        <v>0.4546</v>
      </c>
      <c r="H9">
        <v>-1.38E-2</v>
      </c>
      <c r="I9">
        <v>0.15537999999999999</v>
      </c>
      <c r="J9">
        <v>0.68577999999999995</v>
      </c>
      <c r="K9">
        <v>-0.27293000000000001</v>
      </c>
      <c r="L9">
        <v>0.21249000000000001</v>
      </c>
      <c r="M9">
        <v>0.64036000000000004</v>
      </c>
      <c r="N9">
        <v>1714873143</v>
      </c>
      <c r="O9">
        <f t="shared" si="0"/>
        <v>1.2000000000000002</v>
      </c>
      <c r="P9">
        <v>1.6877620040382799</v>
      </c>
      <c r="Q9">
        <v>-0.69578872747780196</v>
      </c>
      <c r="R9">
        <v>-0.133547690354958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act_tf_and_joint_states_data_eu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Crasun Jans</dc:creator>
  <cp:lastModifiedBy>Crasun Jans</cp:lastModifiedBy>
  <dcterms:created xsi:type="dcterms:W3CDTF">2024-05-09T03:59:42Z</dcterms:created>
  <dcterms:modified xsi:type="dcterms:W3CDTF">2024-05-09T04:00:35Z</dcterms:modified>
</cp:coreProperties>
</file>