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5043 DEVELOPME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<sst xmlns="http://schemas.openxmlformats.org/spreadsheetml/2006/main" count="37" uniqueCount="37">
  <si>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Designation</t>
  </si>
  <si>
    <t xml:space="preserve">Digikey Number</t>
  </si>
  <si>
    <t xml:space="preserve">Quantity</t>
  </si>
  <si>
    <t xml:space="preserve">Unit Cost</t>
  </si>
  <si>
    <t xml:space="preserve">Ext. Cost</t>
  </si>
  <si>
    <t xml:space="preserve">150pF</t>
  </si>
  <si>
    <t xml:space="preserve">1276-1046-1-ND</t>
  </si>
  <si>
    <t xml:space="preserve">130pF</t>
  </si>
  <si>
    <t xml:space="preserve">490-3228-1-ND</t>
  </si>
  <si>
    <t xml:space="preserve">5pF</t>
  </si>
  <si>
    <t xml:space="preserve">1276-1605-1-ND</t>
  </si>
  <si>
    <t xml:space="preserve">11pF</t>
  </si>
  <si>
    <t xml:space="preserve">1276-1637-1-ND</t>
  </si>
  <si>
    <t xml:space="preserve">6pF</t>
  </si>
  <si>
    <t xml:space="preserve">490-5877-1-ND</t>
  </si>
  <si>
    <t xml:space="preserve">4pF</t>
  </si>
  <si>
    <t xml:space="preserve">490-5873-1-ND</t>
  </si>
  <si>
    <t xml:space="preserve">1uF</t>
  </si>
  <si>
    <t xml:space="preserve">490-6279-1-ND</t>
  </si>
  <si>
    <t xml:space="preserve">.002uH</t>
  </si>
  <si>
    <t xml:space="preserve">311-0.0JRCT-ND</t>
  </si>
  <si>
    <t xml:space="preserve">27nH</t>
  </si>
  <si>
    <t xml:space="preserve">712-1413-1-ND</t>
  </si>
  <si>
    <t xml:space="preserve">43nH</t>
  </si>
  <si>
    <t xml:space="preserve">445-16305-1-ND</t>
  </si>
  <si>
    <t xml:space="preserve">100nH</t>
  </si>
  <si>
    <t xml:space="preserve">445-3071-1-ND</t>
  </si>
  <si>
    <t xml:space="preserve">1X8 Male Header</t>
  </si>
  <si>
    <t xml:space="preserve">732-5321-ND</t>
  </si>
  <si>
    <t xml:space="preserve">AX5043</t>
  </si>
  <si>
    <t xml:space="preserve">AX5043-1-TA05OSCT-ND</t>
  </si>
  <si>
    <t xml:space="preserve">16MHz</t>
  </si>
  <si>
    <t xml:space="preserve">535-9103-1-ND</t>
  </si>
  <si>
    <t xml:space="preserve">33pF</t>
  </si>
  <si>
    <t xml:space="preserve">490-5936-1-ND</t>
  </si>
  <si>
    <t xml:space="preserve">GPS</t>
  </si>
  <si>
    <t xml:space="preserve">672-1054-1-ND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</si>
</sst>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22.13"/>
    <col collapsed="false" customWidth="true" hidden="false" outlineLevel="0" max="3" min="3" style="0" width="8.38"/>
    <col collapsed="false" customWidth="true" hidden="false" outlineLevel="0" max="4" min="4" style="0" width="9.07"/>
    <col collapsed="false" customWidth="true" hidden="false" outlineLevel="0" max="5" min="5" style="0" width="9.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10</v>
      </c>
      <c r="D2" s="0" t="n">
        <v>0.019</v>
      </c>
      <c r="E2" s="0" t="n">
        <v>0.19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10</v>
      </c>
      <c r="D3" s="0" t="n">
        <v>0.076</v>
      </c>
      <c r="E3" s="0" t="n">
        <v>0.76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10</v>
      </c>
      <c r="D4" s="0" t="n">
        <v>0.014</v>
      </c>
      <c r="E4" s="0" t="n">
        <v>0.14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10</v>
      </c>
      <c r="D5" s="0" t="n">
        <v>0.043</v>
      </c>
      <c r="E5" s="0" t="n">
        <v>0.43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10</v>
      </c>
      <c r="D6" s="0" t="n">
        <v>0.032</v>
      </c>
      <c r="E6" s="0" t="n">
        <v>0.32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10</v>
      </c>
      <c r="D7" s="0" t="n">
        <v>0.032</v>
      </c>
      <c r="E7" s="0" t="n">
        <v>0.32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10</v>
      </c>
      <c r="D8" s="0" t="n">
        <v>0.064</v>
      </c>
      <c r="E8" s="0" t="n">
        <v>0.64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10</v>
      </c>
      <c r="D9" s="0" t="n">
        <v>0.01</v>
      </c>
      <c r="E9" s="0" t="n">
        <f aca="false">C9*D9</f>
        <v>0.1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10</v>
      </c>
      <c r="D10" s="0" t="n">
        <v>0.047</v>
      </c>
      <c r="E10" s="0" t="n">
        <v>0.47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10</v>
      </c>
      <c r="D11" s="0" t="n">
        <v>0.078</v>
      </c>
      <c r="E11" s="0" t="n">
        <v>0.78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</v>
      </c>
      <c r="D12" s="0" t="n">
        <v>0.052</v>
      </c>
      <c r="E12" s="0" t="n">
        <v>0.52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n">
        <v>3</v>
      </c>
      <c r="D13" s="0" t="n">
        <v>0.37</v>
      </c>
      <c r="E13" s="0" t="n">
        <v>1.11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n">
        <v>3</v>
      </c>
      <c r="D14" s="0" t="n">
        <v>3.09</v>
      </c>
      <c r="E14" s="0" t="n">
        <v>9.27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n">
        <v>3</v>
      </c>
      <c r="D15" s="0" t="n">
        <v>0.69</v>
      </c>
      <c r="E15" s="0" t="n">
        <v>2.07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n">
        <v>10</v>
      </c>
      <c r="D16" s="0" t="n">
        <v>0.015</v>
      </c>
      <c r="E16" s="0" t="n">
        <v>0.15</v>
      </c>
    </row>
    <row r="17" customFormat="false" ht="12.8" hidden="false" customHeight="false" outlineLevel="0" collapsed="false">
      <c r="A17" s="0" t="s">
        <v>35</v>
      </c>
      <c r="B17" s="1" t="s">
        <v>36</v>
      </c>
      <c r="C17" s="0" t="n">
        <v>1</v>
      </c>
      <c r="D17" s="0" t="n">
        <v>16.74</v>
      </c>
      <c r="E17" s="0" t="n">
        <v>16.74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2017-10-19T20:15:15Z</dcterms:modified>
  <cp:revision>3</cp:revision>
  <dc:subject/>
  <dc:title/>
</cp:coreProperties>
</file>