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osa\Pictures\Camera Roll\EXCELESS\EXCELESS\"/>
    </mc:Choice>
  </mc:AlternateContent>
  <bookViews>
    <workbookView xWindow="0" yWindow="0" windowWidth="20490" windowHeight="7650" tabRatio="500"/>
  </bookViews>
  <sheets>
    <sheet name="Sheet1" sheetId="1" r:id="rId1"/>
  </sheets>
  <definedNames>
    <definedName name="Status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E6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8" i="1" l="1"/>
  <c r="E9" i="1"/>
  <c r="E7" i="1"/>
  <c r="E10" i="1"/>
</calcChain>
</file>

<file path=xl/sharedStrings.xml><?xml version="1.0" encoding="utf-8"?>
<sst xmlns="http://schemas.openxmlformats.org/spreadsheetml/2006/main" count="67" uniqueCount="38">
  <si>
    <t>Sprint</t>
  </si>
  <si>
    <t>Tarea</t>
  </si>
  <si>
    <t>Fecha de inicio</t>
  </si>
  <si>
    <t>Fecha final</t>
  </si>
  <si>
    <t>Duración</t>
  </si>
  <si>
    <t>Estado</t>
  </si>
  <si>
    <t>Fecha de lanzamiento</t>
  </si>
  <si>
    <t>Objetivo</t>
  </si>
  <si>
    <t>Tarea 1</t>
  </si>
  <si>
    <t>Tarea 2</t>
  </si>
  <si>
    <t>Tarea 3</t>
  </si>
  <si>
    <t>Tarea 4</t>
  </si>
  <si>
    <t>Planeado</t>
  </si>
  <si>
    <t>Plan de lanzamiento ágil</t>
  </si>
  <si>
    <t>Tarea 5</t>
  </si>
  <si>
    <t>Tarea 6</t>
  </si>
  <si>
    <t>Sprint 1</t>
  </si>
  <si>
    <t>Sprint 2</t>
  </si>
  <si>
    <t>Sprint 3</t>
  </si>
  <si>
    <t>Establecer un proceso de restablecimiento de contraseña que garantice a los usuarios la recuperación o cambio seguro de sus contraseñas, incluyendo una verificación de identidad adecuada y la confirmación por correo electrónico o SMS.</t>
  </si>
  <si>
    <t>Diseñar un sistema de notificaciones personalizadas que permita a los usuarios configurar sus preferencias de notificación, incluyendo eventos importantes, actualizaciones y comunicaciones escolares relevantes para su rol.</t>
  </si>
  <si>
    <t>Implementar un registro de actividades detallado que capture todas las acciones realizadas por los usuarios en la aplicación, incluyendo el inicio de sesión, cambios de contraseña y cualquier interacción con los datos académicos.</t>
  </si>
  <si>
    <t>Desarrollar una funcionalidad que permita a los estudiantes, docentes y acudientes acceder y visualizar de manera clara el historial completo de calificaciones y asistencias, con opciones de filtrado y búsqueda.</t>
  </si>
  <si>
    <t>Garantizar que todos los usuarios tengan la capacidad de cerrar sesión de manera efectiva para proteger su privacidad y seguridad, incluyendo una funcionalidad que cierre todas las sesiones activas al cambiar la contraseña.</t>
  </si>
  <si>
    <t>Desarrollar un sistema de gestión de roles y permisos que permita a los coordinadores crear nuevos roles de usuario, asignar permisos específicos para acceder y gestionar diferentes pestañas del sistema, y definir jerarquías de roles.</t>
  </si>
  <si>
    <t>Implementar una funcionalidad que permita a los coordinadores editar los roles de usuario existentes y ajustar sus permisos en cualquier momento, con un registro de cambios para auditar las modificaciones.</t>
  </si>
  <si>
    <t>Crear la capacidad de desactivar temporalmente un rol de usuario o revocar permisos en caso de necesidad, garantizando que los cambios se apliquen de manera efectiva.</t>
  </si>
  <si>
    <t>Desarrollar una vista de auditoría que muestre el historial de cambios realizados en los roles de usuario y los permisos asignados, proporcionando transparencia y seguimiento de las acciones.</t>
  </si>
  <si>
    <t>Implementar una función que permita asignar roles predeterminados a nuevos miembros del personal, agilizando su integración en el sistema y asegurando que tengan acceso a las funcionalidades necesarias.</t>
  </si>
  <si>
    <t>Diseñar roles de usuario personalizados que se adapten a las necesidades específicas de estudiantes, docentes y acudientes, garantizando que tengan acceso a las funciones adecuadas sin comprometer la seguridad o la privacidad de los datos.</t>
  </si>
  <si>
    <t>Desarrollar e implementar un sistema de registro de usuarios completo que permita a los coordinadores crear cuentas, asignar roles específicos y establecer credenciales de inicio de sesión para nuevos usuarios, incluyendo estudiantes, docentes y acudientes.</t>
  </si>
  <si>
    <t>Diseñar un proceso de verificación de información durante el registro para garantizar la autenticidad y precisión de los datos proporcionados por los nuevos usuarios, incluyendo la validación de documentos y otros detalles.</t>
  </si>
  <si>
    <t>Crear la capacidad de importar en bloque un grupo de nuevos usuarios utilizando archivos u otros formatos de datos, con una funcionalidad de mapeo de campos personalizados.</t>
  </si>
  <si>
    <t>Establecer notificaciones automáticas o informes que informen a los coordinadores sobre el registro exitoso de nuevos usuarios, lo que facilita el seguimiento y la gestión.</t>
  </si>
  <si>
    <t>Desarrollar una funcionalidad que permita personalizar el proceso de registro de acuerdo con las necesidades específicas de la institución, incluyendo la adición de campos personalizados, instrucciones y requisitos adicionales.</t>
  </si>
  <si>
    <t>Implementar una opción para que los nuevos usuarios reciban instrucciones claras y configuren sus contraseñas iniciales durante el proceso de registro y acceso, garantizando la seguridad de las cuentas.</t>
  </si>
  <si>
    <t>Desarrollar un sistema de inicio de sesión seguro y robusto que permita a todos los tipos de usuarios  acceder a la aplicación de manera segura, verificando sus credenciales de forma adecuada.</t>
  </si>
  <si>
    <t>29/04/20244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</si>
</sst>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sz val="14"/>
      <color rgb="FF000000"/>
      <name val="Calibri"/>
      <family val="2"/>
      <scheme val="minor"/>
    </font>
    <font>
      <sz val="12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wrapText="1"/>
    </xf>
    <xf numFmtId="0" fontId="0" fillId="0" borderId="9" xfId="0" applyBorder="1"/>
    <xf numFmtId="14" fontId="5" fillId="0" borderId="1" xfId="0" applyNumberFormat="1" applyFont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 readingOrder="1"/>
    </xf>
    <xf numFmtId="14" fontId="0" fillId="2" borderId="1" xfId="0" applyNumberForma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CCC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6"/>
  <sheetViews>
    <sheetView tabSelected="1" topLeftCell="A8" zoomScale="50" zoomScaleNormal="50" workbookViewId="0">
      <selection activeCell="C17" sqref="C17"/>
    </sheetView>
  </sheetViews>
  <sheetFormatPr baseColWidth="10" defaultColWidth="11.25" defaultRowHeight="15.75" x14ac:dyDescent="0.25"/>
  <cols>
    <col min="1" max="1" width="17.75" customWidth="1"/>
    <col min="2" max="2" width="21" customWidth="1"/>
    <col min="3" max="3" width="15.5" customWidth="1"/>
    <col min="4" max="4" width="14" customWidth="1"/>
    <col min="6" max="6" width="21" customWidth="1"/>
    <col min="7" max="7" width="16.375" customWidth="1"/>
    <col min="8" max="8" width="104.625" customWidth="1"/>
  </cols>
  <sheetData>
    <row r="1" spans="1:15" ht="15.75" customHeight="1" x14ac:dyDescent="0.25">
      <c r="A1" s="24" t="s">
        <v>13</v>
      </c>
      <c r="B1" s="24"/>
      <c r="C1" s="24"/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</row>
    <row r="2" spans="1:15" ht="15.75" customHeight="1" x14ac:dyDescent="0.25">
      <c r="A2" s="24"/>
      <c r="B2" s="24"/>
      <c r="C2" s="24"/>
      <c r="D2" s="24"/>
      <c r="E2" s="24"/>
      <c r="F2" s="24"/>
      <c r="G2" s="24"/>
      <c r="H2" s="24"/>
      <c r="I2" s="1"/>
      <c r="J2" s="1"/>
      <c r="K2" s="1"/>
      <c r="L2" s="1"/>
      <c r="M2" s="1"/>
      <c r="N2" s="1"/>
      <c r="O2" s="1"/>
    </row>
    <row r="3" spans="1:15" ht="15.75" customHeight="1" x14ac:dyDescent="0.25">
      <c r="A3" s="24"/>
      <c r="B3" s="24"/>
      <c r="C3" s="24"/>
      <c r="D3" s="24"/>
      <c r="E3" s="24"/>
      <c r="F3" s="24"/>
      <c r="G3" s="24"/>
      <c r="H3" s="24"/>
      <c r="I3" s="1"/>
      <c r="J3" s="1"/>
      <c r="K3" s="1"/>
      <c r="L3" s="1"/>
      <c r="M3" s="1"/>
      <c r="N3" s="1"/>
      <c r="O3" s="1"/>
    </row>
    <row r="4" spans="1:15" ht="15.75" customHeight="1" x14ac:dyDescent="0.25">
      <c r="A4" s="24"/>
      <c r="B4" s="24"/>
      <c r="C4" s="24"/>
      <c r="D4" s="24"/>
      <c r="E4" s="24"/>
      <c r="F4" s="24"/>
      <c r="G4" s="24"/>
      <c r="H4" s="24"/>
      <c r="I4" s="1"/>
      <c r="J4" s="1"/>
      <c r="K4" s="1"/>
      <c r="L4" s="1"/>
      <c r="M4" s="1"/>
      <c r="N4" s="1"/>
      <c r="O4" s="1"/>
    </row>
    <row r="5" spans="1:15" ht="37.5" x14ac:dyDescent="0.3">
      <c r="A5" s="14" t="s">
        <v>0</v>
      </c>
      <c r="B5" s="14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9"/>
      <c r="J5" s="10"/>
      <c r="K5" s="2"/>
      <c r="L5" s="2"/>
      <c r="M5" s="2"/>
      <c r="N5" s="3"/>
    </row>
    <row r="6" spans="1:15" ht="72" customHeight="1" x14ac:dyDescent="0.25">
      <c r="A6" s="25" t="s">
        <v>16</v>
      </c>
      <c r="B6" s="15" t="s">
        <v>8</v>
      </c>
      <c r="C6" s="11">
        <v>45420</v>
      </c>
      <c r="D6" s="11">
        <v>45421</v>
      </c>
      <c r="E6" s="12">
        <f>D6-C6</f>
        <v>1</v>
      </c>
      <c r="F6" s="12" t="s">
        <v>12</v>
      </c>
      <c r="G6" s="13">
        <v>45363</v>
      </c>
      <c r="H6" s="18" t="s">
        <v>36</v>
      </c>
      <c r="J6" s="4"/>
      <c r="N6" s="5"/>
    </row>
    <row r="7" spans="1:15" ht="76.5" customHeight="1" x14ac:dyDescent="0.25">
      <c r="A7" s="25"/>
      <c r="B7" s="15" t="s">
        <v>9</v>
      </c>
      <c r="C7" s="11">
        <v>45420</v>
      </c>
      <c r="D7" s="11">
        <v>45422</v>
      </c>
      <c r="E7" s="12">
        <f t="shared" ref="E7:E23" si="0">D7-C7</f>
        <v>2</v>
      </c>
      <c r="F7" s="12" t="s">
        <v>12</v>
      </c>
      <c r="G7" s="13">
        <v>45363</v>
      </c>
      <c r="H7" s="18" t="s">
        <v>19</v>
      </c>
      <c r="J7" s="4"/>
      <c r="N7" s="5"/>
    </row>
    <row r="8" spans="1:15" ht="81" customHeight="1" x14ac:dyDescent="0.25">
      <c r="A8" s="25"/>
      <c r="B8" s="15" t="s">
        <v>10</v>
      </c>
      <c r="C8" s="11">
        <v>45420</v>
      </c>
      <c r="D8" s="11">
        <v>45423</v>
      </c>
      <c r="E8" s="12">
        <f t="shared" si="0"/>
        <v>3</v>
      </c>
      <c r="F8" s="12" t="s">
        <v>12</v>
      </c>
      <c r="G8" s="13">
        <v>45363</v>
      </c>
      <c r="H8" s="18" t="s">
        <v>20</v>
      </c>
      <c r="J8" s="4"/>
      <c r="N8" s="5"/>
    </row>
    <row r="9" spans="1:15" ht="63" customHeight="1" x14ac:dyDescent="0.25">
      <c r="A9" s="25"/>
      <c r="B9" s="15" t="s">
        <v>11</v>
      </c>
      <c r="C9" s="11">
        <v>45420</v>
      </c>
      <c r="D9" s="11">
        <v>45425</v>
      </c>
      <c r="E9" s="12">
        <f t="shared" si="0"/>
        <v>5</v>
      </c>
      <c r="F9" s="12" t="s">
        <v>12</v>
      </c>
      <c r="G9" s="13">
        <v>45363</v>
      </c>
      <c r="H9" s="18" t="s">
        <v>21</v>
      </c>
      <c r="J9" s="4"/>
      <c r="N9" s="5"/>
    </row>
    <row r="10" spans="1:15" ht="62.25" customHeight="1" x14ac:dyDescent="0.25">
      <c r="A10" s="25"/>
      <c r="B10" s="15" t="s">
        <v>14</v>
      </c>
      <c r="C10" s="11">
        <v>45420</v>
      </c>
      <c r="D10" s="11">
        <v>45427</v>
      </c>
      <c r="E10" s="12">
        <f t="shared" si="0"/>
        <v>7</v>
      </c>
      <c r="F10" s="12" t="s">
        <v>12</v>
      </c>
      <c r="G10" s="13">
        <v>45363</v>
      </c>
      <c r="H10" s="18" t="s">
        <v>22</v>
      </c>
      <c r="J10" s="4"/>
      <c r="N10" s="5"/>
    </row>
    <row r="11" spans="1:15" ht="64.5" customHeight="1" x14ac:dyDescent="0.25">
      <c r="A11" s="25"/>
      <c r="B11" s="15" t="s">
        <v>15</v>
      </c>
      <c r="C11" s="11">
        <v>45420</v>
      </c>
      <c r="D11" s="11">
        <v>45427</v>
      </c>
      <c r="E11" s="12">
        <f t="shared" si="0"/>
        <v>7</v>
      </c>
      <c r="F11" s="12" t="s">
        <v>12</v>
      </c>
      <c r="G11" s="13">
        <v>45363</v>
      </c>
      <c r="H11" s="18" t="s">
        <v>23</v>
      </c>
      <c r="J11" s="4"/>
      <c r="N11" s="5"/>
    </row>
    <row r="12" spans="1:15" ht="68.25" customHeight="1" x14ac:dyDescent="0.25">
      <c r="A12" s="26" t="s">
        <v>17</v>
      </c>
      <c r="B12" s="16" t="s">
        <v>8</v>
      </c>
      <c r="C12" s="11">
        <f>D11+1</f>
        <v>45428</v>
      </c>
      <c r="D12" s="11">
        <v>45430</v>
      </c>
      <c r="E12" s="12">
        <f t="shared" si="0"/>
        <v>2</v>
      </c>
      <c r="F12" s="12" t="s">
        <v>12</v>
      </c>
      <c r="G12" s="13">
        <v>45363</v>
      </c>
      <c r="H12" s="18" t="s">
        <v>24</v>
      </c>
      <c r="J12" s="4"/>
      <c r="N12" s="5"/>
    </row>
    <row r="13" spans="1:15" ht="72" customHeight="1" x14ac:dyDescent="0.25">
      <c r="A13" s="26"/>
      <c r="B13" s="16" t="s">
        <v>9</v>
      </c>
      <c r="C13" s="11">
        <v>45428</v>
      </c>
      <c r="D13" s="11">
        <v>45430</v>
      </c>
      <c r="E13" s="12">
        <f t="shared" si="0"/>
        <v>2</v>
      </c>
      <c r="F13" s="12" t="s">
        <v>12</v>
      </c>
      <c r="G13" s="13">
        <v>45363</v>
      </c>
      <c r="H13" s="18" t="s">
        <v>25</v>
      </c>
      <c r="J13" s="4"/>
      <c r="N13" s="5"/>
    </row>
    <row r="14" spans="1:15" ht="72" customHeight="1" x14ac:dyDescent="0.25">
      <c r="A14" s="26"/>
      <c r="B14" s="16" t="s">
        <v>10</v>
      </c>
      <c r="C14" s="11">
        <v>45429</v>
      </c>
      <c r="D14" s="11">
        <v>45430</v>
      </c>
      <c r="E14" s="12">
        <f t="shared" si="0"/>
        <v>1</v>
      </c>
      <c r="F14" s="12" t="s">
        <v>12</v>
      </c>
      <c r="G14" s="13">
        <v>45363</v>
      </c>
      <c r="H14" s="18" t="s">
        <v>26</v>
      </c>
      <c r="J14" s="4"/>
      <c r="N14" s="5"/>
    </row>
    <row r="15" spans="1:15" ht="59.25" customHeight="1" x14ac:dyDescent="0.25">
      <c r="A15" s="26"/>
      <c r="B15" s="16" t="s">
        <v>11</v>
      </c>
      <c r="C15" s="11">
        <v>45430</v>
      </c>
      <c r="D15" s="11">
        <v>45430</v>
      </c>
      <c r="E15" s="12">
        <f t="shared" si="0"/>
        <v>0</v>
      </c>
      <c r="F15" s="12" t="s">
        <v>12</v>
      </c>
      <c r="G15" s="13">
        <v>45363</v>
      </c>
      <c r="H15" s="18" t="s">
        <v>27</v>
      </c>
      <c r="J15" s="4"/>
      <c r="N15" s="5"/>
    </row>
    <row r="16" spans="1:15" ht="60" customHeight="1" x14ac:dyDescent="0.25">
      <c r="A16" s="26"/>
      <c r="B16" s="16" t="s">
        <v>14</v>
      </c>
      <c r="C16" s="11">
        <v>45431</v>
      </c>
      <c r="D16" s="11">
        <v>45430</v>
      </c>
      <c r="E16" s="12">
        <f t="shared" si="0"/>
        <v>-1</v>
      </c>
      <c r="F16" s="12" t="s">
        <v>12</v>
      </c>
      <c r="G16" s="13">
        <v>45363</v>
      </c>
      <c r="H16" s="18" t="s">
        <v>28</v>
      </c>
      <c r="J16" s="4"/>
      <c r="K16" s="7"/>
      <c r="N16" s="5"/>
    </row>
    <row r="17" spans="1:14" ht="85.5" customHeight="1" x14ac:dyDescent="0.25">
      <c r="A17" s="26"/>
      <c r="B17" s="16" t="s">
        <v>15</v>
      </c>
      <c r="C17" s="11">
        <v>45338</v>
      </c>
      <c r="D17" s="11">
        <v>45340</v>
      </c>
      <c r="E17" s="12">
        <f t="shared" si="0"/>
        <v>2</v>
      </c>
      <c r="F17" s="12" t="s">
        <v>12</v>
      </c>
      <c r="G17" s="13">
        <v>45363</v>
      </c>
      <c r="H17" s="18" t="s">
        <v>29</v>
      </c>
      <c r="J17" s="4"/>
      <c r="N17" s="5"/>
    </row>
    <row r="18" spans="1:14" ht="72.75" customHeight="1" x14ac:dyDescent="0.25">
      <c r="A18" s="28" t="s">
        <v>18</v>
      </c>
      <c r="B18" s="17" t="s">
        <v>8</v>
      </c>
      <c r="C18" s="11">
        <v>45411</v>
      </c>
      <c r="D18" s="11">
        <v>45343</v>
      </c>
      <c r="E18" s="12">
        <f t="shared" si="0"/>
        <v>-68</v>
      </c>
      <c r="F18" s="12" t="s">
        <v>12</v>
      </c>
      <c r="G18" s="13">
        <v>45363</v>
      </c>
      <c r="H18" s="18" t="s">
        <v>30</v>
      </c>
      <c r="J18" s="4"/>
      <c r="N18" s="5"/>
    </row>
    <row r="19" spans="1:14" ht="57" customHeight="1" x14ac:dyDescent="0.25">
      <c r="A19" s="28"/>
      <c r="B19" s="17" t="s">
        <v>9</v>
      </c>
      <c r="C19" s="11">
        <v>45411</v>
      </c>
      <c r="D19" s="11">
        <v>45343</v>
      </c>
      <c r="E19" s="12">
        <f t="shared" si="0"/>
        <v>-68</v>
      </c>
      <c r="F19" s="12" t="s">
        <v>12</v>
      </c>
      <c r="G19" s="13">
        <v>45363</v>
      </c>
      <c r="H19" s="18" t="s">
        <v>31</v>
      </c>
      <c r="J19" s="4"/>
      <c r="N19" s="5"/>
    </row>
    <row r="20" spans="1:14" ht="63" customHeight="1" x14ac:dyDescent="0.25">
      <c r="A20" s="28"/>
      <c r="B20" s="17" t="s">
        <v>10</v>
      </c>
      <c r="C20" s="11">
        <v>45411</v>
      </c>
      <c r="D20" s="11">
        <v>45343</v>
      </c>
      <c r="E20" s="12">
        <f t="shared" si="0"/>
        <v>-68</v>
      </c>
      <c r="F20" s="12" t="s">
        <v>12</v>
      </c>
      <c r="G20" s="13">
        <v>45363</v>
      </c>
      <c r="H20" s="18" t="s">
        <v>32</v>
      </c>
      <c r="J20" s="4"/>
      <c r="N20" s="5"/>
    </row>
    <row r="21" spans="1:14" ht="51" customHeight="1" x14ac:dyDescent="0.25">
      <c r="A21" s="28"/>
      <c r="B21" s="17" t="s">
        <v>11</v>
      </c>
      <c r="C21" s="11" t="s">
        <v>37</v>
      </c>
      <c r="D21" s="11">
        <v>45437</v>
      </c>
      <c r="E21" s="12" t="e">
        <f t="shared" si="0"/>
        <v>#VALUE!</v>
      </c>
      <c r="F21" s="12" t="s">
        <v>12</v>
      </c>
      <c r="G21" s="13">
        <v>45363</v>
      </c>
      <c r="H21" s="18" t="s">
        <v>33</v>
      </c>
      <c r="J21" s="4"/>
      <c r="N21" s="5"/>
    </row>
    <row r="22" spans="1:14" ht="62.25" customHeight="1" x14ac:dyDescent="0.25">
      <c r="A22" s="28"/>
      <c r="B22" s="17" t="s">
        <v>14</v>
      </c>
      <c r="C22" s="11">
        <v>45411</v>
      </c>
      <c r="D22" s="11">
        <v>45343</v>
      </c>
      <c r="E22" s="12">
        <f t="shared" si="0"/>
        <v>-68</v>
      </c>
      <c r="F22" s="12" t="s">
        <v>12</v>
      </c>
      <c r="G22" s="13">
        <v>45363</v>
      </c>
      <c r="H22" s="18" t="s">
        <v>34</v>
      </c>
      <c r="J22" s="4"/>
      <c r="N22" s="5"/>
    </row>
    <row r="23" spans="1:14" ht="59.25" customHeight="1" x14ac:dyDescent="0.25">
      <c r="A23" s="28"/>
      <c r="B23" s="17" t="s">
        <v>15</v>
      </c>
      <c r="C23" s="11">
        <v>45411</v>
      </c>
      <c r="D23" s="11">
        <v>45343</v>
      </c>
      <c r="E23" s="12">
        <f t="shared" si="0"/>
        <v>-68</v>
      </c>
      <c r="F23" s="12" t="s">
        <v>12</v>
      </c>
      <c r="G23" s="13">
        <v>45363</v>
      </c>
      <c r="H23" s="18" t="s">
        <v>35</v>
      </c>
      <c r="J23" s="4"/>
      <c r="N23" s="5"/>
    </row>
    <row r="24" spans="1:14" ht="60" customHeight="1" x14ac:dyDescent="0.25">
      <c r="A24" s="27"/>
      <c r="B24" s="19"/>
      <c r="C24" s="20"/>
      <c r="D24" s="20"/>
      <c r="E24" s="19"/>
      <c r="F24" s="19"/>
      <c r="G24" s="21"/>
      <c r="H24" s="22"/>
      <c r="J24" s="6"/>
      <c r="K24" s="7"/>
      <c r="L24" s="7"/>
      <c r="M24" s="7"/>
      <c r="N24" s="8"/>
    </row>
    <row r="25" spans="1:14" ht="54.75" customHeight="1" x14ac:dyDescent="0.25">
      <c r="A25" s="27"/>
      <c r="B25" s="19"/>
      <c r="C25" s="20"/>
      <c r="D25" s="20"/>
      <c r="E25" s="19"/>
      <c r="F25" s="19"/>
      <c r="G25" s="21"/>
      <c r="H25" s="22"/>
    </row>
    <row r="26" spans="1:14" ht="61.5" customHeight="1" x14ac:dyDescent="0.25">
      <c r="A26" s="27"/>
      <c r="B26" s="19"/>
      <c r="C26" s="20"/>
      <c r="D26" s="20"/>
      <c r="E26" s="19"/>
      <c r="F26" s="19"/>
      <c r="G26" s="21"/>
      <c r="H26" s="22"/>
    </row>
    <row r="27" spans="1:14" ht="49.5" customHeight="1" x14ac:dyDescent="0.25">
      <c r="A27" s="27"/>
      <c r="B27" s="19"/>
      <c r="C27" s="20"/>
      <c r="D27" s="20"/>
      <c r="E27" s="19"/>
      <c r="F27" s="19"/>
      <c r="G27" s="21"/>
      <c r="H27" s="22"/>
    </row>
    <row r="28" spans="1:14" ht="54" customHeight="1" x14ac:dyDescent="0.25">
      <c r="A28" s="27"/>
      <c r="B28" s="19"/>
      <c r="C28" s="20"/>
      <c r="D28" s="20"/>
      <c r="E28" s="19"/>
      <c r="F28" s="19"/>
      <c r="G28" s="21"/>
      <c r="H28" s="22"/>
    </row>
    <row r="29" spans="1:14" ht="50.25" customHeight="1" x14ac:dyDescent="0.25">
      <c r="A29" s="27"/>
      <c r="B29" s="19"/>
      <c r="C29" s="20"/>
      <c r="D29" s="20"/>
      <c r="E29" s="19"/>
      <c r="F29" s="19"/>
      <c r="G29" s="21"/>
      <c r="H29" s="22"/>
    </row>
    <row r="30" spans="1:14" ht="69" customHeight="1" x14ac:dyDescent="0.25">
      <c r="A30" s="27"/>
      <c r="B30" s="19"/>
      <c r="C30" s="20"/>
      <c r="D30" s="20"/>
      <c r="E30" s="19"/>
      <c r="F30" s="19"/>
      <c r="G30" s="21"/>
      <c r="H30" s="22"/>
    </row>
    <row r="31" spans="1:14" ht="58.5" customHeight="1" x14ac:dyDescent="0.25">
      <c r="A31" s="27"/>
      <c r="B31" s="19"/>
      <c r="C31" s="20"/>
      <c r="D31" s="20"/>
      <c r="E31" s="19"/>
      <c r="F31" s="19"/>
      <c r="G31" s="21"/>
      <c r="H31" s="22"/>
    </row>
    <row r="32" spans="1:14" ht="63" customHeight="1" x14ac:dyDescent="0.25">
      <c r="A32" s="27"/>
      <c r="B32" s="19"/>
      <c r="C32" s="20"/>
      <c r="D32" s="20"/>
      <c r="E32" s="19"/>
      <c r="F32" s="19"/>
      <c r="G32" s="21"/>
      <c r="H32" s="22"/>
    </row>
    <row r="33" spans="1:8" ht="65.25" customHeight="1" x14ac:dyDescent="0.25">
      <c r="A33" s="27"/>
      <c r="B33" s="19"/>
      <c r="C33" s="20"/>
      <c r="D33" s="20"/>
      <c r="E33" s="19"/>
      <c r="F33" s="19"/>
      <c r="G33" s="21"/>
      <c r="H33" s="22"/>
    </row>
    <row r="34" spans="1:8" ht="55.5" customHeight="1" x14ac:dyDescent="0.25">
      <c r="A34" s="27"/>
      <c r="B34" s="19"/>
      <c r="C34" s="20"/>
      <c r="D34" s="20"/>
      <c r="E34" s="19"/>
      <c r="F34" s="19"/>
      <c r="G34" s="21"/>
      <c r="H34" s="22"/>
    </row>
    <row r="35" spans="1:8" ht="76.5" customHeight="1" x14ac:dyDescent="0.25">
      <c r="A35" s="27"/>
      <c r="B35" s="19"/>
      <c r="C35" s="20"/>
      <c r="D35" s="20"/>
      <c r="E35" s="19"/>
      <c r="F35" s="19"/>
      <c r="G35" s="21"/>
      <c r="H35" s="22"/>
    </row>
    <row r="36" spans="1:8" ht="61.5" customHeight="1" x14ac:dyDescent="0.25">
      <c r="A36" s="27"/>
      <c r="B36" s="19"/>
      <c r="C36" s="20"/>
      <c r="D36" s="20"/>
      <c r="E36" s="19"/>
      <c r="F36" s="19"/>
      <c r="G36" s="21"/>
      <c r="H36" s="22"/>
    </row>
    <row r="37" spans="1:8" ht="60.75" customHeight="1" x14ac:dyDescent="0.25">
      <c r="A37" s="27"/>
      <c r="B37" s="19"/>
      <c r="C37" s="20"/>
      <c r="D37" s="20"/>
      <c r="E37" s="19"/>
      <c r="F37" s="19"/>
      <c r="G37" s="21"/>
      <c r="H37" s="22"/>
    </row>
    <row r="38" spans="1:8" ht="65.25" customHeight="1" x14ac:dyDescent="0.25">
      <c r="A38" s="27"/>
      <c r="B38" s="19"/>
      <c r="C38" s="20"/>
      <c r="D38" s="20"/>
      <c r="E38" s="19"/>
      <c r="F38" s="19"/>
      <c r="G38" s="21"/>
      <c r="H38" s="22"/>
    </row>
    <row r="39" spans="1:8" ht="62.25" customHeight="1" x14ac:dyDescent="0.25">
      <c r="A39" s="27"/>
      <c r="B39" s="19"/>
      <c r="C39" s="20"/>
      <c r="D39" s="20"/>
      <c r="E39" s="19"/>
      <c r="F39" s="19"/>
      <c r="G39" s="21"/>
      <c r="H39" s="22"/>
    </row>
    <row r="40" spans="1:8" ht="56.25" customHeight="1" x14ac:dyDescent="0.25">
      <c r="A40" s="27"/>
      <c r="B40" s="19"/>
      <c r="C40" s="20"/>
      <c r="D40" s="20"/>
      <c r="E40" s="19"/>
      <c r="F40" s="19"/>
      <c r="G40" s="21"/>
      <c r="H40" s="22"/>
    </row>
    <row r="41" spans="1:8" ht="57.75" customHeight="1" x14ac:dyDescent="0.25">
      <c r="A41" s="27"/>
      <c r="B41" s="19"/>
      <c r="C41" s="20"/>
      <c r="D41" s="20"/>
      <c r="E41" s="19"/>
      <c r="F41" s="19"/>
      <c r="G41" s="21"/>
      <c r="H41" s="22"/>
    </row>
    <row r="42" spans="1:8" ht="51" customHeight="1" x14ac:dyDescent="0.25">
      <c r="A42" s="27"/>
      <c r="B42" s="19"/>
      <c r="C42" s="20"/>
      <c r="D42" s="20"/>
      <c r="E42" s="19"/>
      <c r="F42" s="19"/>
      <c r="G42" s="21"/>
      <c r="H42" s="23"/>
    </row>
    <row r="43" spans="1:8" ht="53.25" customHeight="1" x14ac:dyDescent="0.25">
      <c r="A43" s="27"/>
      <c r="B43" s="19"/>
      <c r="C43" s="20"/>
      <c r="D43" s="20"/>
      <c r="E43" s="19"/>
      <c r="F43" s="19"/>
      <c r="G43" s="21"/>
      <c r="H43" s="23"/>
    </row>
    <row r="44" spans="1:8" ht="48" customHeight="1" x14ac:dyDescent="0.25">
      <c r="A44" s="27"/>
      <c r="B44" s="19"/>
      <c r="C44" s="20"/>
      <c r="D44" s="20"/>
      <c r="E44" s="19"/>
      <c r="F44" s="19"/>
      <c r="G44" s="21"/>
      <c r="H44" s="23"/>
    </row>
    <row r="45" spans="1:8" ht="48" customHeight="1" x14ac:dyDescent="0.25">
      <c r="A45" s="27"/>
      <c r="B45" s="19"/>
      <c r="C45" s="20"/>
      <c r="D45" s="20"/>
      <c r="E45" s="19"/>
      <c r="F45" s="19"/>
      <c r="G45" s="21"/>
      <c r="H45" s="23"/>
    </row>
    <row r="46" spans="1:8" ht="51" customHeight="1" x14ac:dyDescent="0.25">
      <c r="A46" s="27"/>
      <c r="B46" s="19"/>
      <c r="C46" s="20"/>
      <c r="D46" s="20"/>
      <c r="E46" s="19"/>
      <c r="F46" s="19"/>
      <c r="G46" s="21"/>
      <c r="H46" s="23"/>
    </row>
    <row r="47" spans="1:8" ht="70.5" customHeight="1" x14ac:dyDescent="0.25">
      <c r="A47" s="27"/>
      <c r="B47" s="19"/>
      <c r="C47" s="20"/>
      <c r="D47" s="20"/>
      <c r="E47" s="19"/>
      <c r="F47" s="19"/>
      <c r="G47" s="21"/>
      <c r="H47" s="23"/>
    </row>
    <row r="48" spans="1:8" ht="84" customHeight="1" x14ac:dyDescent="0.25">
      <c r="A48" s="27"/>
      <c r="B48" s="19"/>
      <c r="C48" s="20"/>
      <c r="D48" s="20"/>
      <c r="E48" s="19"/>
      <c r="F48" s="19"/>
      <c r="G48" s="21"/>
      <c r="H48" s="23"/>
    </row>
    <row r="49" spans="1:8" ht="51" customHeight="1" x14ac:dyDescent="0.25">
      <c r="A49" s="27"/>
      <c r="B49" s="19"/>
      <c r="C49" s="20"/>
      <c r="D49" s="20"/>
      <c r="E49" s="19"/>
      <c r="F49" s="19"/>
      <c r="G49" s="21"/>
      <c r="H49" s="23"/>
    </row>
    <row r="50" spans="1:8" ht="47.25" customHeight="1" x14ac:dyDescent="0.25">
      <c r="A50" s="27"/>
      <c r="B50" s="19"/>
      <c r="C50" s="20"/>
      <c r="D50" s="20"/>
      <c r="E50" s="19"/>
      <c r="F50" s="19"/>
      <c r="G50" s="21"/>
      <c r="H50" s="23"/>
    </row>
    <row r="51" spans="1:8" ht="49.5" customHeight="1" x14ac:dyDescent="0.25">
      <c r="A51" s="27"/>
      <c r="B51" s="19"/>
      <c r="C51" s="20"/>
      <c r="D51" s="20"/>
      <c r="E51" s="19"/>
      <c r="F51" s="19"/>
      <c r="G51" s="21"/>
      <c r="H51" s="23"/>
    </row>
    <row r="52" spans="1:8" ht="51.75" customHeight="1" x14ac:dyDescent="0.25">
      <c r="A52" s="27"/>
      <c r="B52" s="19"/>
      <c r="C52" s="20"/>
      <c r="D52" s="20"/>
      <c r="E52" s="19"/>
      <c r="F52" s="19"/>
      <c r="G52" s="21"/>
      <c r="H52" s="23"/>
    </row>
    <row r="53" spans="1:8" ht="66.75" customHeight="1" x14ac:dyDescent="0.25">
      <c r="A53" s="27"/>
      <c r="B53" s="19"/>
      <c r="C53" s="20"/>
      <c r="D53" s="20"/>
      <c r="E53" s="19"/>
      <c r="F53" s="19"/>
      <c r="G53" s="21"/>
      <c r="H53" s="23"/>
    </row>
    <row r="54" spans="1:8" ht="62.25" customHeight="1" x14ac:dyDescent="0.25">
      <c r="A54" s="27"/>
      <c r="B54" s="19"/>
      <c r="C54" s="20"/>
      <c r="D54" s="20"/>
      <c r="E54" s="19"/>
      <c r="F54" s="19"/>
      <c r="G54" s="21"/>
      <c r="H54" s="23"/>
    </row>
    <row r="55" spans="1:8" ht="54.75" customHeight="1" x14ac:dyDescent="0.25">
      <c r="A55" s="27"/>
      <c r="B55" s="19"/>
      <c r="C55" s="20"/>
      <c r="D55" s="20"/>
      <c r="E55" s="19"/>
      <c r="F55" s="19"/>
      <c r="G55" s="21"/>
      <c r="H55" s="23"/>
    </row>
    <row r="56" spans="1:8" ht="51" customHeight="1" x14ac:dyDescent="0.25">
      <c r="A56" s="27"/>
      <c r="B56" s="19"/>
      <c r="C56" s="20"/>
      <c r="D56" s="20"/>
      <c r="E56" s="19"/>
      <c r="F56" s="19"/>
      <c r="G56" s="21"/>
      <c r="H56" s="23"/>
    </row>
    <row r="57" spans="1:8" ht="58.5" customHeight="1" x14ac:dyDescent="0.25">
      <c r="A57" s="27"/>
      <c r="B57" s="19"/>
      <c r="C57" s="20"/>
      <c r="D57" s="20"/>
      <c r="E57" s="19"/>
      <c r="F57" s="19"/>
      <c r="G57" s="21"/>
      <c r="H57" s="23"/>
    </row>
    <row r="58" spans="1:8" ht="59.25" customHeight="1" x14ac:dyDescent="0.25">
      <c r="A58" s="27"/>
      <c r="B58" s="19"/>
      <c r="C58" s="20"/>
      <c r="D58" s="20"/>
      <c r="E58" s="19"/>
      <c r="F58" s="19"/>
      <c r="G58" s="21"/>
      <c r="H58" s="22"/>
    </row>
    <row r="59" spans="1:8" ht="51.75" customHeight="1" x14ac:dyDescent="0.25">
      <c r="A59" s="27"/>
      <c r="B59" s="19"/>
      <c r="C59" s="20"/>
      <c r="D59" s="20"/>
      <c r="E59" s="19"/>
      <c r="F59" s="19"/>
      <c r="G59" s="21"/>
      <c r="H59" s="23"/>
    </row>
    <row r="211" spans="9:16" x14ac:dyDescent="0.25">
      <c r="I211" s="4"/>
      <c r="P211" s="5"/>
    </row>
    <row r="212" spans="9:16" x14ac:dyDescent="0.25">
      <c r="I212" s="4"/>
      <c r="P212" s="5"/>
    </row>
    <row r="213" spans="9:16" x14ac:dyDescent="0.25">
      <c r="I213" s="4"/>
      <c r="P213" s="5"/>
    </row>
    <row r="214" spans="9:16" x14ac:dyDescent="0.25">
      <c r="I214" s="4"/>
      <c r="P214" s="5"/>
    </row>
    <row r="215" spans="9:16" x14ac:dyDescent="0.25">
      <c r="I215" s="4"/>
      <c r="P215" s="5"/>
    </row>
    <row r="216" spans="9:16" x14ac:dyDescent="0.25">
      <c r="I216" s="4"/>
      <c r="P216" s="5"/>
    </row>
    <row r="217" spans="9:16" x14ac:dyDescent="0.25">
      <c r="I217" s="4"/>
      <c r="P217" s="5"/>
    </row>
    <row r="218" spans="9:16" x14ac:dyDescent="0.25">
      <c r="I218" s="4"/>
      <c r="P218" s="5"/>
    </row>
    <row r="219" spans="9:16" x14ac:dyDescent="0.25">
      <c r="I219" s="4"/>
      <c r="P219" s="5"/>
    </row>
    <row r="220" spans="9:16" x14ac:dyDescent="0.25">
      <c r="I220" s="4"/>
      <c r="P220" s="5"/>
    </row>
    <row r="221" spans="9:16" x14ac:dyDescent="0.25">
      <c r="I221" s="4"/>
      <c r="P221" s="5"/>
    </row>
    <row r="222" spans="9:16" x14ac:dyDescent="0.25">
      <c r="I222" s="4"/>
      <c r="P222" s="5"/>
    </row>
    <row r="223" spans="9:16" x14ac:dyDescent="0.25">
      <c r="I223" s="4"/>
      <c r="P223" s="5"/>
    </row>
    <row r="224" spans="9:16" x14ac:dyDescent="0.25">
      <c r="I224" s="4"/>
      <c r="P224" s="5"/>
    </row>
    <row r="225" spans="9:16" x14ac:dyDescent="0.25">
      <c r="I225" s="4"/>
      <c r="P225" s="5"/>
    </row>
    <row r="226" spans="9:16" x14ac:dyDescent="0.25">
      <c r="I226" s="4"/>
      <c r="P226" s="5"/>
    </row>
    <row r="227" spans="9:16" x14ac:dyDescent="0.25">
      <c r="I227" s="4"/>
      <c r="P227" s="5"/>
    </row>
    <row r="228" spans="9:16" x14ac:dyDescent="0.25">
      <c r="I228" s="4"/>
      <c r="P228" s="5"/>
    </row>
    <row r="229" spans="9:16" x14ac:dyDescent="0.25">
      <c r="I229" s="4"/>
      <c r="P229" s="5"/>
    </row>
    <row r="230" spans="9:16" x14ac:dyDescent="0.25">
      <c r="I230" s="4"/>
      <c r="P230" s="5"/>
    </row>
    <row r="231" spans="9:16" x14ac:dyDescent="0.25">
      <c r="I231" s="4"/>
      <c r="P231" s="5"/>
    </row>
    <row r="232" spans="9:16" x14ac:dyDescent="0.25">
      <c r="I232" s="4"/>
      <c r="P232" s="5"/>
    </row>
    <row r="233" spans="9:16" x14ac:dyDescent="0.25">
      <c r="I233" s="4"/>
      <c r="P233" s="5"/>
    </row>
    <row r="234" spans="9:16" x14ac:dyDescent="0.25">
      <c r="I234" s="4"/>
      <c r="P234" s="5"/>
    </row>
    <row r="235" spans="9:16" x14ac:dyDescent="0.25">
      <c r="I235" s="4"/>
      <c r="P235" s="5"/>
    </row>
    <row r="236" spans="9:16" x14ac:dyDescent="0.25">
      <c r="I236" s="4"/>
      <c r="P236" s="5"/>
    </row>
    <row r="237" spans="9:16" x14ac:dyDescent="0.25">
      <c r="I237" s="4"/>
      <c r="P237" s="5"/>
    </row>
    <row r="238" spans="9:16" x14ac:dyDescent="0.25">
      <c r="I238" s="4"/>
      <c r="P238" s="5"/>
    </row>
    <row r="239" spans="9:16" x14ac:dyDescent="0.25">
      <c r="I239" s="4"/>
      <c r="P239" s="5"/>
    </row>
    <row r="240" spans="9:16" x14ac:dyDescent="0.25">
      <c r="I240" s="4"/>
      <c r="P240" s="5"/>
    </row>
    <row r="241" spans="9:16" x14ac:dyDescent="0.25">
      <c r="I241" s="4"/>
      <c r="P241" s="5"/>
    </row>
    <row r="242" spans="9:16" x14ac:dyDescent="0.25">
      <c r="I242" s="4"/>
      <c r="P242" s="5"/>
    </row>
    <row r="243" spans="9:16" x14ac:dyDescent="0.25">
      <c r="I243" s="4"/>
      <c r="P243" s="5"/>
    </row>
    <row r="244" spans="9:16" x14ac:dyDescent="0.25">
      <c r="I244" s="4"/>
      <c r="P244" s="5"/>
    </row>
    <row r="245" spans="9:16" x14ac:dyDescent="0.25">
      <c r="I245" s="4"/>
      <c r="P245" s="5"/>
    </row>
    <row r="246" spans="9:16" x14ac:dyDescent="0.25">
      <c r="I246" s="4"/>
      <c r="P246" s="5"/>
    </row>
    <row r="247" spans="9:16" x14ac:dyDescent="0.25">
      <c r="I247" s="4"/>
      <c r="P247" s="5"/>
    </row>
    <row r="248" spans="9:16" x14ac:dyDescent="0.25">
      <c r="I248" s="4"/>
      <c r="P248" s="5"/>
    </row>
    <row r="249" spans="9:16" x14ac:dyDescent="0.25">
      <c r="I249" s="4"/>
      <c r="P249" s="5"/>
    </row>
    <row r="250" spans="9:16" x14ac:dyDescent="0.25">
      <c r="I250" s="4"/>
      <c r="P250" s="5"/>
    </row>
    <row r="251" spans="9:16" x14ac:dyDescent="0.25">
      <c r="I251" s="4"/>
      <c r="P251" s="5"/>
    </row>
    <row r="252" spans="9:16" x14ac:dyDescent="0.25">
      <c r="I252" s="4"/>
      <c r="P252" s="5"/>
    </row>
    <row r="253" spans="9:16" x14ac:dyDescent="0.25">
      <c r="I253" s="4"/>
      <c r="P253" s="5"/>
    </row>
    <row r="254" spans="9:16" x14ac:dyDescent="0.25">
      <c r="I254" s="4"/>
      <c r="P254" s="5"/>
    </row>
    <row r="255" spans="9:16" x14ac:dyDescent="0.25">
      <c r="I255" s="4"/>
      <c r="P255" s="5"/>
    </row>
    <row r="256" spans="9:16" x14ac:dyDescent="0.25">
      <c r="I256" s="4"/>
      <c r="P256" s="5"/>
    </row>
    <row r="257" spans="9:16" x14ac:dyDescent="0.25">
      <c r="I257" s="4"/>
      <c r="P257" s="5"/>
    </row>
    <row r="258" spans="9:16" x14ac:dyDescent="0.25">
      <c r="I258" s="4"/>
      <c r="P258" s="5"/>
    </row>
    <row r="259" spans="9:16" x14ac:dyDescent="0.25">
      <c r="I259" s="4"/>
      <c r="P259" s="5"/>
    </row>
    <row r="260" spans="9:16" x14ac:dyDescent="0.25">
      <c r="I260" s="4"/>
      <c r="P260" s="5"/>
    </row>
    <row r="261" spans="9:16" x14ac:dyDescent="0.25">
      <c r="I261" s="4"/>
      <c r="P261" s="5"/>
    </row>
    <row r="262" spans="9:16" x14ac:dyDescent="0.25">
      <c r="I262" s="4"/>
      <c r="P262" s="5"/>
    </row>
    <row r="263" spans="9:16" x14ac:dyDescent="0.25">
      <c r="I263" s="4"/>
      <c r="P263" s="5"/>
    </row>
    <row r="264" spans="9:16" x14ac:dyDescent="0.25">
      <c r="I264" s="4"/>
      <c r="P264" s="5"/>
    </row>
    <row r="265" spans="9:16" x14ac:dyDescent="0.25">
      <c r="I265" s="4"/>
      <c r="P265" s="5"/>
    </row>
    <row r="266" spans="9:16" x14ac:dyDescent="0.25">
      <c r="I266" s="4"/>
      <c r="P266" s="5"/>
    </row>
    <row r="267" spans="9:16" x14ac:dyDescent="0.25">
      <c r="I267" s="4"/>
      <c r="P267" s="5"/>
    </row>
    <row r="268" spans="9:16" x14ac:dyDescent="0.25">
      <c r="I268" s="4"/>
      <c r="P268" s="5"/>
    </row>
    <row r="269" spans="9:16" x14ac:dyDescent="0.25">
      <c r="I269" s="4"/>
      <c r="P269" s="5"/>
    </row>
    <row r="270" spans="9:16" x14ac:dyDescent="0.25">
      <c r="I270" s="4"/>
      <c r="P270" s="5"/>
    </row>
    <row r="271" spans="9:16" x14ac:dyDescent="0.25">
      <c r="I271" s="4"/>
      <c r="P271" s="5"/>
    </row>
    <row r="272" spans="9:16" x14ac:dyDescent="0.25">
      <c r="I272" s="4"/>
      <c r="P272" s="5"/>
    </row>
    <row r="273" spans="9:16" x14ac:dyDescent="0.25">
      <c r="I273" s="4"/>
      <c r="P273" s="5"/>
    </row>
    <row r="274" spans="9:16" x14ac:dyDescent="0.25">
      <c r="I274" s="4"/>
      <c r="P274" s="5"/>
    </row>
    <row r="275" spans="9:16" x14ac:dyDescent="0.25">
      <c r="I275" s="4"/>
      <c r="P275" s="5"/>
    </row>
    <row r="276" spans="9:16" x14ac:dyDescent="0.25">
      <c r="I276" s="4"/>
      <c r="P276" s="5"/>
    </row>
    <row r="277" spans="9:16" x14ac:dyDescent="0.25">
      <c r="I277" s="4"/>
      <c r="P277" s="5"/>
    </row>
    <row r="278" spans="9:16" x14ac:dyDescent="0.25">
      <c r="I278" s="4"/>
      <c r="P278" s="5"/>
    </row>
    <row r="279" spans="9:16" x14ac:dyDescent="0.25">
      <c r="I279" s="4"/>
      <c r="P279" s="5"/>
    </row>
    <row r="280" spans="9:16" x14ac:dyDescent="0.25">
      <c r="I280" s="4"/>
      <c r="P280" s="5"/>
    </row>
    <row r="281" spans="9:16" x14ac:dyDescent="0.25">
      <c r="I281" s="4"/>
      <c r="P281" s="5"/>
    </row>
    <row r="282" spans="9:16" x14ac:dyDescent="0.25">
      <c r="I282" s="4"/>
      <c r="P282" s="5"/>
    </row>
    <row r="283" spans="9:16" x14ac:dyDescent="0.25">
      <c r="I283" s="4"/>
      <c r="P283" s="5"/>
    </row>
    <row r="284" spans="9:16" x14ac:dyDescent="0.25">
      <c r="I284" s="4"/>
      <c r="P284" s="5"/>
    </row>
    <row r="285" spans="9:16" x14ac:dyDescent="0.25">
      <c r="I285" s="4"/>
      <c r="P285" s="5"/>
    </row>
    <row r="286" spans="9:16" x14ac:dyDescent="0.25">
      <c r="I286" s="4"/>
      <c r="P286" s="5"/>
    </row>
    <row r="287" spans="9:16" x14ac:dyDescent="0.25">
      <c r="I287" s="4"/>
      <c r="P287" s="5"/>
    </row>
    <row r="288" spans="9:16" x14ac:dyDescent="0.25">
      <c r="I288" s="4"/>
      <c r="P288" s="5"/>
    </row>
    <row r="289" spans="9:16" x14ac:dyDescent="0.25">
      <c r="I289" s="4"/>
      <c r="P289" s="5"/>
    </row>
    <row r="290" spans="9:16" x14ac:dyDescent="0.25">
      <c r="I290" s="4"/>
      <c r="P290" s="5"/>
    </row>
    <row r="291" spans="9:16" x14ac:dyDescent="0.25">
      <c r="I291" s="4"/>
      <c r="P291" s="5"/>
    </row>
    <row r="292" spans="9:16" x14ac:dyDescent="0.25">
      <c r="I292" s="4"/>
      <c r="P292" s="5"/>
    </row>
    <row r="293" spans="9:16" x14ac:dyDescent="0.25">
      <c r="I293" s="4"/>
      <c r="P293" s="5"/>
    </row>
    <row r="294" spans="9:16" x14ac:dyDescent="0.25">
      <c r="I294" s="4"/>
      <c r="P294" s="5"/>
    </row>
    <row r="295" spans="9:16" x14ac:dyDescent="0.25">
      <c r="I295" s="4"/>
      <c r="P295" s="5"/>
    </row>
    <row r="296" spans="9:16" x14ac:dyDescent="0.25">
      <c r="I296" s="4"/>
      <c r="P296" s="5"/>
    </row>
    <row r="297" spans="9:16" x14ac:dyDescent="0.25">
      <c r="I297" s="4"/>
      <c r="P297" s="5"/>
    </row>
    <row r="298" spans="9:16" x14ac:dyDescent="0.25">
      <c r="I298" s="4"/>
      <c r="P298" s="5"/>
    </row>
    <row r="299" spans="9:16" x14ac:dyDescent="0.25">
      <c r="I299" s="4"/>
      <c r="P299" s="5"/>
    </row>
    <row r="300" spans="9:16" x14ac:dyDescent="0.25">
      <c r="I300" s="4"/>
      <c r="P300" s="5"/>
    </row>
    <row r="301" spans="9:16" x14ac:dyDescent="0.25">
      <c r="I301" s="4"/>
      <c r="P301" s="5"/>
    </row>
    <row r="302" spans="9:16" x14ac:dyDescent="0.25">
      <c r="I302" s="4"/>
      <c r="P302" s="5"/>
    </row>
    <row r="303" spans="9:16" x14ac:dyDescent="0.25">
      <c r="I303" s="4"/>
      <c r="P303" s="5"/>
    </row>
    <row r="304" spans="9:16" x14ac:dyDescent="0.25">
      <c r="I304" s="4"/>
      <c r="P304" s="5"/>
    </row>
    <row r="305" spans="9:16" x14ac:dyDescent="0.25">
      <c r="I305" s="4"/>
      <c r="P305" s="5"/>
    </row>
    <row r="306" spans="9:16" x14ac:dyDescent="0.25">
      <c r="I306" s="4"/>
      <c r="P306" s="5"/>
    </row>
    <row r="307" spans="9:16" x14ac:dyDescent="0.25">
      <c r="I307" s="4"/>
      <c r="P307" s="5"/>
    </row>
    <row r="308" spans="9:16" x14ac:dyDescent="0.25">
      <c r="I308" s="4"/>
      <c r="P308" s="5"/>
    </row>
    <row r="309" spans="9:16" x14ac:dyDescent="0.25">
      <c r="I309" s="4"/>
      <c r="P309" s="5"/>
    </row>
    <row r="310" spans="9:16" x14ac:dyDescent="0.25">
      <c r="I310" s="4"/>
      <c r="P310" s="5"/>
    </row>
    <row r="311" spans="9:16" x14ac:dyDescent="0.25">
      <c r="I311" s="4"/>
      <c r="P311" s="5"/>
    </row>
    <row r="312" spans="9:16" x14ac:dyDescent="0.25">
      <c r="I312" s="4"/>
      <c r="P312" s="5"/>
    </row>
    <row r="313" spans="9:16" x14ac:dyDescent="0.25">
      <c r="I313" s="4"/>
      <c r="P313" s="5"/>
    </row>
    <row r="314" spans="9:16" x14ac:dyDescent="0.25">
      <c r="I314" s="4"/>
      <c r="P314" s="5"/>
    </row>
    <row r="315" spans="9:16" x14ac:dyDescent="0.25">
      <c r="I315" s="4"/>
      <c r="P315" s="5"/>
    </row>
    <row r="316" spans="9:16" x14ac:dyDescent="0.25">
      <c r="I316" s="4"/>
      <c r="P316" s="5"/>
    </row>
    <row r="317" spans="9:16" x14ac:dyDescent="0.25">
      <c r="I317" s="4"/>
      <c r="P317" s="5"/>
    </row>
    <row r="318" spans="9:16" x14ac:dyDescent="0.25">
      <c r="I318" s="4"/>
      <c r="P318" s="5"/>
    </row>
    <row r="319" spans="9:16" x14ac:dyDescent="0.25">
      <c r="I319" s="4"/>
      <c r="P319" s="5"/>
    </row>
    <row r="320" spans="9:16" x14ac:dyDescent="0.25">
      <c r="I320" s="4"/>
      <c r="P320" s="5"/>
    </row>
    <row r="321" spans="9:16" x14ac:dyDescent="0.25">
      <c r="I321" s="4"/>
      <c r="P321" s="5"/>
    </row>
    <row r="322" spans="9:16" x14ac:dyDescent="0.25">
      <c r="I322" s="4"/>
      <c r="P322" s="5"/>
    </row>
    <row r="323" spans="9:16" x14ac:dyDescent="0.25">
      <c r="I323" s="4"/>
      <c r="P323" s="5"/>
    </row>
    <row r="324" spans="9:16" x14ac:dyDescent="0.25">
      <c r="I324" s="4"/>
      <c r="P324" s="5"/>
    </row>
    <row r="325" spans="9:16" x14ac:dyDescent="0.25">
      <c r="I325" s="4"/>
      <c r="P325" s="5"/>
    </row>
    <row r="326" spans="9:16" x14ac:dyDescent="0.25">
      <c r="I326" s="4"/>
      <c r="P326" s="5"/>
    </row>
    <row r="327" spans="9:16" x14ac:dyDescent="0.25">
      <c r="I327" s="4"/>
      <c r="P327" s="5"/>
    </row>
    <row r="328" spans="9:16" x14ac:dyDescent="0.25">
      <c r="I328" s="4"/>
      <c r="P328" s="5"/>
    </row>
    <row r="329" spans="9:16" x14ac:dyDescent="0.25">
      <c r="I329" s="4"/>
      <c r="P329" s="5"/>
    </row>
    <row r="330" spans="9:16" x14ac:dyDescent="0.25">
      <c r="I330" s="4"/>
      <c r="P330" s="5"/>
    </row>
    <row r="331" spans="9:16" x14ac:dyDescent="0.25">
      <c r="I331" s="4"/>
      <c r="P331" s="5"/>
    </row>
    <row r="332" spans="9:16" x14ac:dyDescent="0.25">
      <c r="I332" s="4"/>
      <c r="P332" s="5"/>
    </row>
    <row r="333" spans="9:16" x14ac:dyDescent="0.25">
      <c r="I333" s="4"/>
      <c r="P333" s="5"/>
    </row>
    <row r="334" spans="9:16" x14ac:dyDescent="0.25">
      <c r="I334" s="4"/>
      <c r="P334" s="5"/>
    </row>
    <row r="335" spans="9:16" x14ac:dyDescent="0.25">
      <c r="I335" s="4"/>
      <c r="P335" s="5"/>
    </row>
    <row r="336" spans="9:16" x14ac:dyDescent="0.25">
      <c r="I336" s="4"/>
      <c r="P336" s="5"/>
    </row>
    <row r="337" spans="9:16" x14ac:dyDescent="0.25">
      <c r="I337" s="4"/>
      <c r="P337" s="5"/>
    </row>
    <row r="338" spans="9:16" x14ac:dyDescent="0.25">
      <c r="I338" s="4"/>
      <c r="P338" s="5"/>
    </row>
    <row r="339" spans="9:16" x14ac:dyDescent="0.25">
      <c r="I339" s="4"/>
      <c r="P339" s="5"/>
    </row>
    <row r="340" spans="9:16" x14ac:dyDescent="0.25">
      <c r="I340" s="4"/>
      <c r="P340" s="5"/>
    </row>
    <row r="341" spans="9:16" x14ac:dyDescent="0.25">
      <c r="I341" s="4"/>
      <c r="P341" s="5"/>
    </row>
    <row r="342" spans="9:16" x14ac:dyDescent="0.25">
      <c r="I342" s="4"/>
      <c r="P342" s="5"/>
    </row>
    <row r="343" spans="9:16" x14ac:dyDescent="0.25">
      <c r="I343" s="4"/>
      <c r="P343" s="5"/>
    </row>
    <row r="344" spans="9:16" x14ac:dyDescent="0.25">
      <c r="I344" s="4"/>
      <c r="P344" s="5"/>
    </row>
    <row r="345" spans="9:16" x14ac:dyDescent="0.25">
      <c r="I345" s="4"/>
      <c r="P345" s="5"/>
    </row>
    <row r="346" spans="9:16" x14ac:dyDescent="0.25">
      <c r="I346" s="4"/>
      <c r="P346" s="5"/>
    </row>
    <row r="347" spans="9:16" x14ac:dyDescent="0.25">
      <c r="I347" s="4"/>
      <c r="P347" s="5"/>
    </row>
    <row r="348" spans="9:16" x14ac:dyDescent="0.25">
      <c r="I348" s="4"/>
      <c r="P348" s="5"/>
    </row>
    <row r="349" spans="9:16" x14ac:dyDescent="0.25">
      <c r="I349" s="4"/>
      <c r="P349" s="5"/>
    </row>
    <row r="350" spans="9:16" x14ac:dyDescent="0.25">
      <c r="I350" s="4"/>
      <c r="P350" s="5"/>
    </row>
    <row r="351" spans="9:16" x14ac:dyDescent="0.25">
      <c r="I351" s="4"/>
      <c r="P351" s="5"/>
    </row>
    <row r="352" spans="9:16" x14ac:dyDescent="0.25">
      <c r="I352" s="4"/>
      <c r="P352" s="5"/>
    </row>
    <row r="353" spans="9:16" x14ac:dyDescent="0.25">
      <c r="I353" s="4"/>
      <c r="P353" s="5"/>
    </row>
    <row r="354" spans="9:16" x14ac:dyDescent="0.25">
      <c r="I354" s="4"/>
      <c r="P354" s="5"/>
    </row>
    <row r="355" spans="9:16" x14ac:dyDescent="0.25">
      <c r="I355" s="4"/>
      <c r="P355" s="5"/>
    </row>
    <row r="356" spans="9:16" x14ac:dyDescent="0.25">
      <c r="I356" s="4"/>
      <c r="P356" s="5"/>
    </row>
    <row r="357" spans="9:16" x14ac:dyDescent="0.25">
      <c r="I357" s="4"/>
      <c r="P357" s="5"/>
    </row>
    <row r="358" spans="9:16" x14ac:dyDescent="0.25">
      <c r="I358" s="4"/>
      <c r="P358" s="5"/>
    </row>
    <row r="359" spans="9:16" x14ac:dyDescent="0.25">
      <c r="I359" s="4"/>
      <c r="P359" s="5"/>
    </row>
    <row r="360" spans="9:16" x14ac:dyDescent="0.25">
      <c r="I360" s="4"/>
      <c r="P360" s="5"/>
    </row>
    <row r="361" spans="9:16" x14ac:dyDescent="0.25">
      <c r="I361" s="4"/>
      <c r="P361" s="5"/>
    </row>
    <row r="362" spans="9:16" x14ac:dyDescent="0.25">
      <c r="I362" s="4"/>
      <c r="P362" s="5"/>
    </row>
    <row r="363" spans="9:16" x14ac:dyDescent="0.25">
      <c r="I363" s="4"/>
      <c r="P363" s="5"/>
    </row>
    <row r="364" spans="9:16" x14ac:dyDescent="0.25">
      <c r="I364" s="4"/>
      <c r="P364" s="5"/>
    </row>
    <row r="365" spans="9:16" x14ac:dyDescent="0.25">
      <c r="I365" s="4"/>
      <c r="P365" s="5"/>
    </row>
    <row r="366" spans="9:16" x14ac:dyDescent="0.25">
      <c r="I366" s="4"/>
      <c r="P366" s="5"/>
    </row>
    <row r="367" spans="9:16" x14ac:dyDescent="0.25">
      <c r="I367" s="4"/>
      <c r="P367" s="5"/>
    </row>
    <row r="368" spans="9:16" x14ac:dyDescent="0.25">
      <c r="I368" s="4"/>
      <c r="P368" s="5"/>
    </row>
    <row r="369" spans="9:16" x14ac:dyDescent="0.25">
      <c r="I369" s="4"/>
      <c r="P369" s="5"/>
    </row>
    <row r="370" spans="9:16" x14ac:dyDescent="0.25">
      <c r="I370" s="4"/>
      <c r="P370" s="5"/>
    </row>
    <row r="371" spans="9:16" x14ac:dyDescent="0.25">
      <c r="I371" s="4"/>
      <c r="P371" s="5"/>
    </row>
    <row r="372" spans="9:16" x14ac:dyDescent="0.25">
      <c r="I372" s="4"/>
      <c r="P372" s="5"/>
    </row>
    <row r="373" spans="9:16" x14ac:dyDescent="0.25">
      <c r="I373" s="4"/>
      <c r="P373" s="5"/>
    </row>
    <row r="374" spans="9:16" x14ac:dyDescent="0.25">
      <c r="I374" s="4"/>
      <c r="P374" s="5"/>
    </row>
    <row r="375" spans="9:16" x14ac:dyDescent="0.25">
      <c r="I375" s="4"/>
      <c r="P375" s="5"/>
    </row>
    <row r="376" spans="9:16" x14ac:dyDescent="0.25">
      <c r="I376" s="4"/>
      <c r="P376" s="5"/>
    </row>
    <row r="377" spans="9:16" x14ac:dyDescent="0.25">
      <c r="I377" s="4"/>
      <c r="P377" s="5"/>
    </row>
    <row r="378" spans="9:16" x14ac:dyDescent="0.25">
      <c r="I378" s="4"/>
      <c r="P378" s="5"/>
    </row>
    <row r="379" spans="9:16" x14ac:dyDescent="0.25">
      <c r="I379" s="4"/>
      <c r="P379" s="5"/>
    </row>
    <row r="380" spans="9:16" x14ac:dyDescent="0.25">
      <c r="I380" s="4"/>
      <c r="P380" s="5"/>
    </row>
    <row r="381" spans="9:16" x14ac:dyDescent="0.25">
      <c r="I381" s="4"/>
      <c r="P381" s="5"/>
    </row>
    <row r="382" spans="9:16" x14ac:dyDescent="0.25">
      <c r="I382" s="4"/>
      <c r="P382" s="5"/>
    </row>
    <row r="383" spans="9:16" x14ac:dyDescent="0.25">
      <c r="I383" s="4"/>
      <c r="P383" s="5"/>
    </row>
    <row r="384" spans="9:16" x14ac:dyDescent="0.25">
      <c r="I384" s="4"/>
      <c r="P384" s="5"/>
    </row>
    <row r="385" spans="9:16" x14ac:dyDescent="0.25">
      <c r="I385" s="4"/>
      <c r="P385" s="5"/>
    </row>
    <row r="386" spans="9:16" x14ac:dyDescent="0.25">
      <c r="I386" s="4"/>
      <c r="P386" s="5"/>
    </row>
    <row r="387" spans="9:16" x14ac:dyDescent="0.25">
      <c r="I387" s="4"/>
      <c r="P387" s="5"/>
    </row>
    <row r="388" spans="9:16" x14ac:dyDescent="0.25">
      <c r="I388" s="4"/>
      <c r="P388" s="5"/>
    </row>
    <row r="389" spans="9:16" x14ac:dyDescent="0.25">
      <c r="I389" s="4"/>
      <c r="P389" s="5"/>
    </row>
    <row r="390" spans="9:16" x14ac:dyDescent="0.25">
      <c r="I390" s="4"/>
      <c r="P390" s="5"/>
    </row>
    <row r="391" spans="9:16" x14ac:dyDescent="0.25">
      <c r="I391" s="4"/>
      <c r="P391" s="5"/>
    </row>
    <row r="392" spans="9:16" x14ac:dyDescent="0.25">
      <c r="I392" s="4"/>
      <c r="P392" s="5"/>
    </row>
    <row r="393" spans="9:16" x14ac:dyDescent="0.25">
      <c r="I393" s="4"/>
      <c r="P393" s="5"/>
    </row>
    <row r="394" spans="9:16" x14ac:dyDescent="0.25">
      <c r="I394" s="4"/>
      <c r="P394" s="5"/>
    </row>
    <row r="395" spans="9:16" x14ac:dyDescent="0.25">
      <c r="I395" s="4"/>
      <c r="P395" s="5"/>
    </row>
    <row r="396" spans="9:16" x14ac:dyDescent="0.25">
      <c r="I396" s="4"/>
      <c r="P396" s="5"/>
    </row>
    <row r="397" spans="9:16" x14ac:dyDescent="0.25">
      <c r="I397" s="4"/>
      <c r="P397" s="5"/>
    </row>
    <row r="398" spans="9:16" x14ac:dyDescent="0.25">
      <c r="I398" s="4"/>
      <c r="P398" s="5"/>
    </row>
    <row r="399" spans="9:16" x14ac:dyDescent="0.25">
      <c r="I399" s="4"/>
      <c r="P399" s="5"/>
    </row>
    <row r="400" spans="9:16" x14ac:dyDescent="0.25">
      <c r="I400" s="4"/>
      <c r="P400" s="5"/>
    </row>
    <row r="401" spans="9:16" x14ac:dyDescent="0.25">
      <c r="I401" s="4"/>
      <c r="P401" s="5"/>
    </row>
    <row r="402" spans="9:16" x14ac:dyDescent="0.25">
      <c r="I402" s="4"/>
      <c r="P402" s="5"/>
    </row>
    <row r="403" spans="9:16" x14ac:dyDescent="0.25">
      <c r="I403" s="4"/>
      <c r="P403" s="5"/>
    </row>
    <row r="404" spans="9:16" x14ac:dyDescent="0.25">
      <c r="I404" s="4"/>
      <c r="P404" s="5"/>
    </row>
    <row r="405" spans="9:16" x14ac:dyDescent="0.25">
      <c r="I405" s="4"/>
      <c r="P405" s="5"/>
    </row>
    <row r="406" spans="9:16" x14ac:dyDescent="0.25">
      <c r="I406" s="4"/>
      <c r="P406" s="5"/>
    </row>
    <row r="407" spans="9:16" x14ac:dyDescent="0.25">
      <c r="I407" s="4"/>
      <c r="P407" s="5"/>
    </row>
    <row r="408" spans="9:16" x14ac:dyDescent="0.25">
      <c r="I408" s="4"/>
      <c r="P408" s="5"/>
    </row>
    <row r="409" spans="9:16" x14ac:dyDescent="0.25">
      <c r="I409" s="4"/>
      <c r="P409" s="5"/>
    </row>
    <row r="410" spans="9:16" x14ac:dyDescent="0.25">
      <c r="I410" s="4"/>
      <c r="P410" s="5"/>
    </row>
    <row r="411" spans="9:16" x14ac:dyDescent="0.25">
      <c r="I411" s="4"/>
      <c r="P411" s="5"/>
    </row>
    <row r="412" spans="9:16" x14ac:dyDescent="0.25">
      <c r="I412" s="4"/>
      <c r="P412" s="5"/>
    </row>
    <row r="413" spans="9:16" x14ac:dyDescent="0.25">
      <c r="I413" s="4"/>
      <c r="P413" s="5"/>
    </row>
    <row r="414" spans="9:16" x14ac:dyDescent="0.25">
      <c r="I414" s="4"/>
      <c r="P414" s="5"/>
    </row>
    <row r="415" spans="9:16" x14ac:dyDescent="0.25">
      <c r="I415" s="4"/>
      <c r="P415" s="5"/>
    </row>
    <row r="416" spans="9:16" x14ac:dyDescent="0.25">
      <c r="I416" s="4"/>
      <c r="P416" s="5"/>
    </row>
    <row r="417" spans="9:16" x14ac:dyDescent="0.25">
      <c r="I417" s="4"/>
      <c r="P417" s="5"/>
    </row>
    <row r="418" spans="9:16" x14ac:dyDescent="0.25">
      <c r="I418" s="4"/>
      <c r="P418" s="5"/>
    </row>
    <row r="419" spans="9:16" x14ac:dyDescent="0.25">
      <c r="I419" s="4"/>
      <c r="P419" s="5"/>
    </row>
    <row r="420" spans="9:16" x14ac:dyDescent="0.25">
      <c r="I420" s="4"/>
      <c r="P420" s="5"/>
    </row>
    <row r="421" spans="9:16" x14ac:dyDescent="0.25">
      <c r="I421" s="4"/>
      <c r="P421" s="5"/>
    </row>
    <row r="422" spans="9:16" x14ac:dyDescent="0.25">
      <c r="I422" s="4"/>
      <c r="P422" s="5"/>
    </row>
    <row r="423" spans="9:16" x14ac:dyDescent="0.25">
      <c r="I423" s="4"/>
      <c r="P423" s="5"/>
    </row>
    <row r="424" spans="9:16" x14ac:dyDescent="0.25">
      <c r="I424" s="4"/>
      <c r="P424" s="5"/>
    </row>
    <row r="425" spans="9:16" x14ac:dyDescent="0.25">
      <c r="I425" s="4"/>
      <c r="P425" s="5"/>
    </row>
    <row r="426" spans="9:16" x14ac:dyDescent="0.25">
      <c r="I426" s="4"/>
      <c r="P426" s="5"/>
    </row>
    <row r="427" spans="9:16" x14ac:dyDescent="0.25">
      <c r="I427" s="4"/>
      <c r="P427" s="5"/>
    </row>
    <row r="428" spans="9:16" x14ac:dyDescent="0.25">
      <c r="I428" s="4"/>
      <c r="P428" s="5"/>
    </row>
    <row r="429" spans="9:16" x14ac:dyDescent="0.25">
      <c r="I429" s="4"/>
      <c r="P429" s="5"/>
    </row>
    <row r="430" spans="9:16" x14ac:dyDescent="0.25">
      <c r="I430" s="4"/>
      <c r="P430" s="5"/>
    </row>
    <row r="431" spans="9:16" x14ac:dyDescent="0.25">
      <c r="I431" s="4"/>
      <c r="P431" s="5"/>
    </row>
    <row r="432" spans="9:16" x14ac:dyDescent="0.25">
      <c r="I432" s="4"/>
      <c r="P432" s="5"/>
    </row>
    <row r="433" spans="9:16" x14ac:dyDescent="0.25">
      <c r="I433" s="4"/>
      <c r="P433" s="5"/>
    </row>
    <row r="434" spans="9:16" x14ac:dyDescent="0.25">
      <c r="I434" s="4"/>
      <c r="P434" s="5"/>
    </row>
    <row r="435" spans="9:16" x14ac:dyDescent="0.25">
      <c r="I435" s="4"/>
      <c r="P435" s="5"/>
    </row>
    <row r="436" spans="9:16" x14ac:dyDescent="0.25">
      <c r="I436" s="4"/>
      <c r="P436" s="5"/>
    </row>
    <row r="437" spans="9:16" x14ac:dyDescent="0.25">
      <c r="I437" s="4"/>
      <c r="P437" s="5"/>
    </row>
    <row r="438" spans="9:16" x14ac:dyDescent="0.25">
      <c r="I438" s="4"/>
      <c r="P438" s="5"/>
    </row>
    <row r="439" spans="9:16" x14ac:dyDescent="0.25">
      <c r="I439" s="4"/>
      <c r="P439" s="5"/>
    </row>
    <row r="440" spans="9:16" x14ac:dyDescent="0.25">
      <c r="I440" s="4"/>
      <c r="P440" s="5"/>
    </row>
    <row r="441" spans="9:16" x14ac:dyDescent="0.25">
      <c r="I441" s="4"/>
      <c r="P441" s="5"/>
    </row>
    <row r="442" spans="9:16" x14ac:dyDescent="0.25">
      <c r="I442" s="4"/>
      <c r="P442" s="5"/>
    </row>
    <row r="443" spans="9:16" x14ac:dyDescent="0.25">
      <c r="I443" s="4"/>
      <c r="P443" s="5"/>
    </row>
    <row r="444" spans="9:16" x14ac:dyDescent="0.25">
      <c r="I444" s="4"/>
      <c r="P444" s="5"/>
    </row>
    <row r="445" spans="9:16" x14ac:dyDescent="0.25">
      <c r="I445" s="4"/>
      <c r="P445" s="5"/>
    </row>
    <row r="446" spans="9:16" x14ac:dyDescent="0.25">
      <c r="I446" s="4"/>
      <c r="P446" s="5"/>
    </row>
    <row r="447" spans="9:16" x14ac:dyDescent="0.25">
      <c r="I447" s="4"/>
      <c r="P447" s="5"/>
    </row>
    <row r="448" spans="9:16" x14ac:dyDescent="0.25">
      <c r="I448" s="4"/>
      <c r="P448" s="5"/>
    </row>
    <row r="449" spans="9:16" x14ac:dyDescent="0.25">
      <c r="I449" s="4"/>
      <c r="P449" s="5"/>
    </row>
    <row r="450" spans="9:16" x14ac:dyDescent="0.25">
      <c r="I450" s="4"/>
      <c r="P450" s="5"/>
    </row>
    <row r="451" spans="9:16" x14ac:dyDescent="0.25">
      <c r="I451" s="4"/>
      <c r="P451" s="5"/>
    </row>
    <row r="452" spans="9:16" x14ac:dyDescent="0.25">
      <c r="I452" s="4"/>
      <c r="P452" s="5"/>
    </row>
    <row r="453" spans="9:16" x14ac:dyDescent="0.25">
      <c r="I453" s="4"/>
      <c r="P453" s="5"/>
    </row>
    <row r="454" spans="9:16" x14ac:dyDescent="0.25">
      <c r="I454" s="4"/>
      <c r="P454" s="5"/>
    </row>
    <row r="455" spans="9:16" x14ac:dyDescent="0.25">
      <c r="I455" s="4"/>
      <c r="P455" s="5"/>
    </row>
    <row r="456" spans="9:16" x14ac:dyDescent="0.25">
      <c r="I456" s="6"/>
      <c r="J456" s="7"/>
      <c r="K456" s="7"/>
      <c r="L456" s="7"/>
      <c r="M456" s="7"/>
      <c r="N456" s="7"/>
      <c r="O456" s="7"/>
      <c r="P456" s="8"/>
    </row>
  </sheetData>
  <mergeCells count="10">
    <mergeCell ref="A54:A59"/>
    <mergeCell ref="A18:A23"/>
    <mergeCell ref="A24:A29"/>
    <mergeCell ref="A30:A35"/>
    <mergeCell ref="A36:A41"/>
    <mergeCell ref="A1:H4"/>
    <mergeCell ref="A6:A11"/>
    <mergeCell ref="A12:A17"/>
    <mergeCell ref="A42:A47"/>
    <mergeCell ref="A48:A53"/>
  </mergeCells>
  <phoneticPr fontId="3" type="noConversion"/>
  <dataValidations count="1">
    <dataValidation type="list" allowBlank="1" showInputMessage="1" showErrorMessage="1" sqref="F6:F59">
      <formula1>Status</formula1>
    </dataValidation>
  </dataValidation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Sosa</cp:lastModifiedBy>
  <dcterms:created xsi:type="dcterms:W3CDTF">2016-02-09T18:48:51Z</dcterms:created>
  <dcterms:modified xsi:type="dcterms:W3CDTF">2024-05-13T21:44:19Z</dcterms:modified>
</cp:coreProperties>
</file>