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200" yWindow="0" windowWidth="22200" windowHeight="16020" tabRatio="500"/>
  </bookViews>
  <sheets>
    <sheet name="Orignal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9" i="1"/>
  <c r="C9" i="1"/>
</calcChain>
</file>

<file path=xl/sharedStrings.xml><?xml version="1.0" encoding="utf-8"?>
<sst xmlns="http://schemas.openxmlformats.org/spreadsheetml/2006/main" count="13" uniqueCount="13">
  <si>
    <t>Dedup</t>
  </si>
  <si>
    <t>Facesim</t>
  </si>
  <si>
    <t>Kmeans</t>
  </si>
  <si>
    <t>Pca</t>
  </si>
  <si>
    <t>Reverse_index</t>
  </si>
  <si>
    <t>Swaptions</t>
  </si>
  <si>
    <t>AVERAGE</t>
  </si>
  <si>
    <t>Linux</t>
  </si>
  <si>
    <t>TCMalloc</t>
  </si>
  <si>
    <t>Jemlloc</t>
  </si>
  <si>
    <t>Hoard</t>
  </si>
  <si>
    <t>DieHarder</t>
  </si>
  <si>
    <t>OpenBSD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</si>
</sst>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OrignalData!$B$1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OrignalData!$A$2:$A$9</c:f>
              <c:strCache>
                <c:ptCount val="8"/>
                <c:pt idx="0">
                  <c:v>Dedup</c:v>
                </c:pt>
                <c:pt idx="1">
                  <c:v>Facesim</c:v>
                </c:pt>
                <c:pt idx="2">
                  <c:v>Kmeans</c:v>
                </c:pt>
                <c:pt idx="3">
                  <c:v>Pca</c:v>
                </c:pt>
                <c:pt idx="4">
                  <c:v>Reverse_index</c:v>
                </c:pt>
                <c:pt idx="5">
                  <c:v>Swaptions</c:v>
                </c:pt>
                <c:pt idx="7">
                  <c:v>AVERAGE</c:v>
                </c:pt>
              </c:strCache>
            </c:strRef>
          </c:cat>
          <c:val>
            <c:numRef>
              <c:f>OrignalData!$B$2:$B$9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OrignalData!$C$1</c:f>
              <c:strCache>
                <c:ptCount val="1"/>
                <c:pt idx="0">
                  <c:v>TCMalloc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OrignalData!$A$2:$A$9</c:f>
              <c:strCache>
                <c:ptCount val="8"/>
                <c:pt idx="0">
                  <c:v>Dedup</c:v>
                </c:pt>
                <c:pt idx="1">
                  <c:v>Facesim</c:v>
                </c:pt>
                <c:pt idx="2">
                  <c:v>Kmeans</c:v>
                </c:pt>
                <c:pt idx="3">
                  <c:v>Pca</c:v>
                </c:pt>
                <c:pt idx="4">
                  <c:v>Reverse_index</c:v>
                </c:pt>
                <c:pt idx="5">
                  <c:v>Swaptions</c:v>
                </c:pt>
                <c:pt idx="7">
                  <c:v>AVERAGE</c:v>
                </c:pt>
              </c:strCache>
            </c:strRef>
          </c:cat>
          <c:val>
            <c:numRef>
              <c:f>OrignalData!$C$2:$C$9</c:f>
              <c:numCache>
                <c:formatCode>General</c:formatCode>
                <c:ptCount val="8"/>
                <c:pt idx="0">
                  <c:v>0.6875</c:v>
                </c:pt>
                <c:pt idx="1">
                  <c:v>1.0491</c:v>
                </c:pt>
                <c:pt idx="2">
                  <c:v>0.9534</c:v>
                </c:pt>
                <c:pt idx="3">
                  <c:v>1.014</c:v>
                </c:pt>
                <c:pt idx="4">
                  <c:v>0.9989</c:v>
                </c:pt>
                <c:pt idx="5">
                  <c:v>0.9624</c:v>
                </c:pt>
                <c:pt idx="7">
                  <c:v>0.944216666666667</c:v>
                </c:pt>
              </c:numCache>
            </c:numRef>
          </c:val>
        </c:ser>
        <c:ser>
          <c:idx val="2"/>
          <c:order val="2"/>
          <c:tx>
            <c:strRef>
              <c:f>OrignalData!$D$1</c:f>
              <c:strCache>
                <c:ptCount val="1"/>
                <c:pt idx="0">
                  <c:v>Jemlloc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OrignalData!$A$2:$A$9</c:f>
              <c:strCache>
                <c:ptCount val="8"/>
                <c:pt idx="0">
                  <c:v>Dedup</c:v>
                </c:pt>
                <c:pt idx="1">
                  <c:v>Facesim</c:v>
                </c:pt>
                <c:pt idx="2">
                  <c:v>Kmeans</c:v>
                </c:pt>
                <c:pt idx="3">
                  <c:v>Pca</c:v>
                </c:pt>
                <c:pt idx="4">
                  <c:v>Reverse_index</c:v>
                </c:pt>
                <c:pt idx="5">
                  <c:v>Swaptions</c:v>
                </c:pt>
                <c:pt idx="7">
                  <c:v>AVERAGE</c:v>
                </c:pt>
              </c:strCache>
            </c:strRef>
          </c:cat>
          <c:val>
            <c:numRef>
              <c:f>OrignalData!$D$2:$D$9</c:f>
              <c:numCache>
                <c:formatCode>General</c:formatCode>
                <c:ptCount val="8"/>
                <c:pt idx="0">
                  <c:v>2.5069</c:v>
                </c:pt>
                <c:pt idx="1">
                  <c:v>1.2456</c:v>
                </c:pt>
                <c:pt idx="2">
                  <c:v>2.056</c:v>
                </c:pt>
                <c:pt idx="3">
                  <c:v>1.4346</c:v>
                </c:pt>
                <c:pt idx="4">
                  <c:v>9.6956</c:v>
                </c:pt>
                <c:pt idx="5">
                  <c:v>0.8854</c:v>
                </c:pt>
                <c:pt idx="7">
                  <c:v>2.970683333333334</c:v>
                </c:pt>
              </c:numCache>
            </c:numRef>
          </c:val>
        </c:ser>
        <c:ser>
          <c:idx val="3"/>
          <c:order val="3"/>
          <c:tx>
            <c:strRef>
              <c:f>OrignalData!$E$1</c:f>
              <c:strCache>
                <c:ptCount val="1"/>
                <c:pt idx="0">
                  <c:v>Hoard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OrignalData!$A$2:$A$9</c:f>
              <c:strCache>
                <c:ptCount val="8"/>
                <c:pt idx="0">
                  <c:v>Dedup</c:v>
                </c:pt>
                <c:pt idx="1">
                  <c:v>Facesim</c:v>
                </c:pt>
                <c:pt idx="2">
                  <c:v>Kmeans</c:v>
                </c:pt>
                <c:pt idx="3">
                  <c:v>Pca</c:v>
                </c:pt>
                <c:pt idx="4">
                  <c:v>Reverse_index</c:v>
                </c:pt>
                <c:pt idx="5">
                  <c:v>Swaptions</c:v>
                </c:pt>
                <c:pt idx="7">
                  <c:v>AVERAGE</c:v>
                </c:pt>
              </c:strCache>
            </c:strRef>
          </c:cat>
          <c:val>
            <c:numRef>
              <c:f>OrignalData!$E$2:$E$9</c:f>
              <c:numCache>
                <c:formatCode>General</c:formatCode>
                <c:ptCount val="8"/>
                <c:pt idx="0">
                  <c:v>0.7382</c:v>
                </c:pt>
                <c:pt idx="1">
                  <c:v>1.0415</c:v>
                </c:pt>
                <c:pt idx="2">
                  <c:v>1.0074</c:v>
                </c:pt>
                <c:pt idx="3">
                  <c:v>0.9785</c:v>
                </c:pt>
                <c:pt idx="4">
                  <c:v>1.2549</c:v>
                </c:pt>
                <c:pt idx="5">
                  <c:v>1.8099</c:v>
                </c:pt>
                <c:pt idx="7">
                  <c:v>1.1384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55960"/>
        <c:axId val="-2135967976"/>
      </c:barChart>
      <c:catAx>
        <c:axId val="-2136155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-2135967976"/>
        <c:crosses val="autoZero"/>
        <c:auto val="1"/>
        <c:lblAlgn val="ctr"/>
        <c:lblOffset val="100"/>
        <c:noMultiLvlLbl val="0"/>
      </c:catAx>
      <c:valAx>
        <c:axId val="-2135967976"/>
        <c:scaling>
          <c:orientation val="minMax"/>
          <c:max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5596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12</xdr:row>
      <xdr:rowOff>127000</xdr:rowOff>
    </xdr:from>
    <xdr:to>
      <xdr:col>11</xdr:col>
      <xdr:colOff>152400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M23" sqref="M23"/>
    </sheetView>
  </sheetViews>
  <sheetFormatPr baseColWidth="10" defaultRowHeight="15" x14ac:dyDescent="0"/>
  <sheetData>
    <row r="1" spans="1:7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t="s">
        <v>0</v>
      </c>
      <c r="B2">
        <v>1</v>
      </c>
      <c r="C2">
        <v>0.6875</v>
      </c>
      <c r="D2">
        <v>2.5068999999999999</v>
      </c>
      <c r="E2">
        <v>0.73819999999999997</v>
      </c>
    </row>
    <row r="3" spans="1:7">
      <c r="A3" t="s">
        <v>1</v>
      </c>
      <c r="B3">
        <v>1</v>
      </c>
      <c r="C3">
        <v>1.0490999999999999</v>
      </c>
      <c r="D3">
        <v>1.2456</v>
      </c>
      <c r="E3">
        <v>1.0415000000000001</v>
      </c>
    </row>
    <row r="4" spans="1:7">
      <c r="A4" t="s">
        <v>2</v>
      </c>
      <c r="B4">
        <v>1</v>
      </c>
      <c r="C4">
        <v>0.95340000000000003</v>
      </c>
      <c r="D4">
        <v>2.056</v>
      </c>
      <c r="E4">
        <v>1.0074000000000001</v>
      </c>
    </row>
    <row r="5" spans="1:7">
      <c r="A5" t="s">
        <v>3</v>
      </c>
      <c r="B5">
        <v>1</v>
      </c>
      <c r="C5">
        <v>1.014</v>
      </c>
      <c r="D5">
        <v>1.4346000000000001</v>
      </c>
      <c r="E5">
        <v>0.97850000000000004</v>
      </c>
    </row>
    <row r="6" spans="1:7">
      <c r="A6" t="s">
        <v>4</v>
      </c>
      <c r="B6">
        <v>1</v>
      </c>
      <c r="C6">
        <v>0.99890000000000001</v>
      </c>
      <c r="D6">
        <v>9.6956000000000007</v>
      </c>
      <c r="E6">
        <v>1.2548999999999999</v>
      </c>
    </row>
    <row r="7" spans="1:7">
      <c r="A7" t="s">
        <v>5</v>
      </c>
      <c r="B7">
        <v>1</v>
      </c>
      <c r="C7">
        <v>0.96240000000000003</v>
      </c>
      <c r="D7">
        <v>0.88539999999999996</v>
      </c>
      <c r="E7">
        <v>1.8099000000000001</v>
      </c>
    </row>
    <row r="9" spans="1:7">
      <c r="A9" t="s">
        <v>6</v>
      </c>
      <c r="B9">
        <v>1</v>
      </c>
      <c r="C9">
        <f>AVERAGE(C2:C7)</f>
        <v>0.94421666666666659</v>
      </c>
      <c r="D9">
        <f>AVERAGE(D2:D7)</f>
        <v>2.9706833333333336</v>
      </c>
      <c r="E9">
        <f>AVERAGE(E2:E7)</f>
        <v>1.1384000000000001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OrignalData</vt:lpstr>
    </vt:vector>
  </TitlesOfParts>
  <Company>UTSA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2018-10-16T14:58:08Z</dcterms:created>
  <dcterms:modified xsi:type="dcterms:W3CDTF">2018-10-16T18:44:07Z</dcterms:modified>
</cp:coreProperties>
</file>