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xinzhao/Desktop/"/>
    </mc:Choice>
  </mc:AlternateContent>
  <xr:revisionPtr revIDLastSave="0" documentId="13_ncr:1_{8947A9F6-8F59-3D40-97DB-B5804F45814F}" xr6:coauthVersionLast="45" xr6:coauthVersionMax="45" xr10:uidLastSave="{00000000-0000-0000-0000-000000000000}"/>
  <bookViews>
    <workbookView xWindow="0" yWindow="460" windowWidth="28800" windowHeight="16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" l="1"/>
  <c r="D24" i="1"/>
  <c r="E24" i="1"/>
  <c r="F24" i="1"/>
  <c r="G24" i="1"/>
  <c r="H24" i="1"/>
  <c r="B24" i="1"/>
</calcChain>
</file>

<file path=xl/sharedStrings.xml><?xml version="1.0" encoding="utf-8"?>
<sst xmlns="http://schemas.openxmlformats.org/spreadsheetml/2006/main" count="29" uniqueCount="29">
  <si>
    <t>numalloc</t>
  </si>
  <si>
    <t>TcMalloc</t>
  </si>
  <si>
    <t xml:space="preserve">TcMalloc-NUMA </t>
  </si>
  <si>
    <t>jemalloc</t>
  </si>
  <si>
    <t>TBB</t>
  </si>
  <si>
    <t>Scalloc</t>
  </si>
  <si>
    <t>blackscholes</t>
  </si>
  <si>
    <t>bodytrack</t>
  </si>
  <si>
    <t>canneal</t>
  </si>
  <si>
    <t>dedup</t>
  </si>
  <si>
    <t>facesim</t>
  </si>
  <si>
    <t>ferret</t>
  </si>
  <si>
    <t>fluidanimate</t>
  </si>
  <si>
    <t>raytrace</t>
  </si>
  <si>
    <t>streamcluster</t>
  </si>
  <si>
    <t>swaptions</t>
  </si>
  <si>
    <t>vips</t>
  </si>
  <si>
    <t>x264</t>
  </si>
  <si>
    <t>aget</t>
  </si>
  <si>
    <t>pbzip2</t>
  </si>
  <si>
    <t>pfscan</t>
  </si>
  <si>
    <t>sqlite3</t>
  </si>
  <si>
    <t>apache</t>
  </si>
  <si>
    <t>memcached</t>
  </si>
  <si>
    <t>mysql</t>
  </si>
  <si>
    <t>Program</t>
    <phoneticPr fontId="2" type="noConversion"/>
  </si>
  <si>
    <t>Memory Usage(MB)</t>
    <phoneticPr fontId="2" type="noConversion"/>
  </si>
  <si>
    <t>Linux's Default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</si>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</sst>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5" x14ac:knownFonts="1">
    <font>
      <sz val="12"/>
      <color theme="1"/>
      <name val="Calibri"/>
      <family val="2"/>
      <charset val="134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Border="1"/>
    <xf numFmtId="164" fontId="1" fillId="0" borderId="0" xfId="0" applyNumberFormat="1" applyFont="1" applyBorder="1"/>
    <xf numFmtId="164" fontId="1" fillId="0" borderId="2" xfId="0" applyNumberFormat="1" applyFont="1" applyBorder="1"/>
    <xf numFmtId="0" fontId="1" fillId="0" borderId="3" xfId="0" applyFont="1" applyBorder="1" applyAlignment="1">
      <alignment horizontal="right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64" fontId="1" fillId="0" borderId="1" xfId="0" applyNumberFormat="1" applyFont="1" applyBorder="1"/>
    <xf numFmtId="164" fontId="1" fillId="0" borderId="0" xfId="0" applyNumberFormat="1" applyFont="1" applyBorder="1" applyAlignment="1">
      <alignment horizontal="right"/>
    </xf>
    <xf numFmtId="0" fontId="1" fillId="0" borderId="7" xfId="0" applyFont="1" applyBorder="1"/>
    <xf numFmtId="164" fontId="1" fillId="0" borderId="8" xfId="0" applyNumberFormat="1" applyFon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8" xfId="0" applyNumberFormat="1" applyFont="1" applyBorder="1" applyAlignment="1">
      <alignment horizontal="right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566242</xdr:colOff>
      <xdr:row>11</xdr:row>
      <xdr:rowOff>48535</xdr:rowOff>
    </xdr:from>
    <xdr:to>
      <xdr:col>18</xdr:col>
      <xdr:colOff>61478</xdr:colOff>
      <xdr:row>34</xdr:row>
      <xdr:rowOff>80244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403BC7-34BE-3A4E-962A-531DC728B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15669" y="2273057"/>
          <a:ext cx="6096000" cy="452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9"/>
  <sheetViews>
    <sheetView tabSelected="1" zoomScale="157" workbookViewId="0">
      <selection activeCell="D10" sqref="D10"/>
    </sheetView>
  </sheetViews>
  <sheetFormatPr baseColWidth="10" defaultRowHeight="16" x14ac:dyDescent="0.2"/>
  <cols>
    <col min="1" max="1" width="8.6640625" customWidth="1"/>
    <col min="2" max="8" width="10.1640625" customWidth="1"/>
  </cols>
  <sheetData>
    <row r="2" spans="1:8" x14ac:dyDescent="0.2">
      <c r="A2" s="17" t="s">
        <v>25</v>
      </c>
      <c r="B2" s="18" t="s">
        <v>26</v>
      </c>
      <c r="C2" s="18"/>
      <c r="D2" s="18"/>
      <c r="E2" s="18"/>
      <c r="F2" s="18"/>
      <c r="G2" s="18"/>
      <c r="H2" s="18"/>
    </row>
    <row r="3" spans="1:8" s="2" customFormat="1" x14ac:dyDescent="0.2">
      <c r="A3" s="17"/>
      <c r="B3" s="6" t="s">
        <v>27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</row>
    <row r="4" spans="1:8" x14ac:dyDescent="0.2">
      <c r="A4" s="7" t="s">
        <v>6</v>
      </c>
      <c r="B4" s="4">
        <v>614.990234375</v>
      </c>
      <c r="C4" s="4">
        <v>509.3369140625</v>
      </c>
      <c r="D4" s="4">
        <v>621.0830078125</v>
      </c>
      <c r="E4" s="4">
        <v>622.7158203125</v>
      </c>
      <c r="F4" s="4">
        <v>632.935546875</v>
      </c>
      <c r="G4" s="4">
        <v>614.9560546875</v>
      </c>
      <c r="H4" s="13">
        <v>630.3857421875</v>
      </c>
    </row>
    <row r="5" spans="1:8" x14ac:dyDescent="0.2">
      <c r="A5" s="8" t="s">
        <v>7</v>
      </c>
      <c r="B5" s="4">
        <v>36.8837890625</v>
      </c>
      <c r="C5" s="4">
        <v>160.9345703125</v>
      </c>
      <c r="D5" s="4">
        <v>44.9931640625</v>
      </c>
      <c r="E5" s="4">
        <v>46.3876953125</v>
      </c>
      <c r="F5" s="4">
        <v>570.3125</v>
      </c>
      <c r="G5" s="4">
        <v>37.2578125</v>
      </c>
      <c r="H5" s="13">
        <v>1993.9013671875</v>
      </c>
    </row>
    <row r="6" spans="1:8" x14ac:dyDescent="0.2">
      <c r="A6" s="8" t="s">
        <v>8</v>
      </c>
      <c r="B6" s="4">
        <v>888.31640625</v>
      </c>
      <c r="C6" s="4">
        <v>878.9931640625</v>
      </c>
      <c r="D6" s="4">
        <v>774.046875</v>
      </c>
      <c r="E6" s="4">
        <v>756.716796875</v>
      </c>
      <c r="F6" s="4">
        <v>1294.1513671875</v>
      </c>
      <c r="G6" s="4">
        <v>888.0166015625</v>
      </c>
      <c r="H6" s="13">
        <v>36148.8603515625</v>
      </c>
    </row>
    <row r="7" spans="1:8" x14ac:dyDescent="0.2">
      <c r="A7" s="8" t="s">
        <v>9</v>
      </c>
      <c r="B7" s="4">
        <v>911.970703125</v>
      </c>
      <c r="C7" s="4">
        <v>1236.0087890625</v>
      </c>
      <c r="D7" s="4">
        <v>982.541015625</v>
      </c>
      <c r="E7" s="4">
        <v>1022.9892578125</v>
      </c>
      <c r="F7" s="4">
        <v>1389.435546875</v>
      </c>
      <c r="G7" s="4">
        <v>911.677734375</v>
      </c>
      <c r="H7" s="13">
        <v>8556.470703125</v>
      </c>
    </row>
    <row r="8" spans="1:8" x14ac:dyDescent="0.2">
      <c r="A8" s="8" t="s">
        <v>10</v>
      </c>
      <c r="B8" s="4">
        <v>560.162109375</v>
      </c>
      <c r="C8" s="4">
        <v>500.0439453125</v>
      </c>
      <c r="D8" s="4">
        <v>602.9306640625</v>
      </c>
      <c r="E8" s="4">
        <v>601.4873046875</v>
      </c>
      <c r="F8" s="4">
        <v>1132.802734375</v>
      </c>
      <c r="G8" s="4">
        <v>546.5791015625</v>
      </c>
      <c r="H8" s="13">
        <v>3056.478515625</v>
      </c>
    </row>
    <row r="9" spans="1:8" x14ac:dyDescent="0.2">
      <c r="A9" s="8" t="s">
        <v>11</v>
      </c>
      <c r="B9" s="4">
        <v>184.20703125</v>
      </c>
      <c r="C9" s="4">
        <v>492.5029296875</v>
      </c>
      <c r="D9" s="4">
        <v>194.873046875</v>
      </c>
      <c r="E9" s="4">
        <v>182.91796875</v>
      </c>
      <c r="F9" s="4">
        <v>595.8505859375</v>
      </c>
      <c r="G9" s="4">
        <v>184.4638671875</v>
      </c>
      <c r="H9" s="13">
        <v>3376.697265625</v>
      </c>
    </row>
    <row r="10" spans="1:8" x14ac:dyDescent="0.2">
      <c r="A10" s="8" t="s">
        <v>12</v>
      </c>
      <c r="B10" s="4">
        <v>469.7197265625</v>
      </c>
      <c r="C10" s="4">
        <v>391.861328125</v>
      </c>
      <c r="D10" s="4">
        <v>482.9345703125</v>
      </c>
      <c r="E10" s="4">
        <v>483.841796875</v>
      </c>
      <c r="F10" s="4">
        <v>480.9580078125</v>
      </c>
      <c r="G10" s="4">
        <v>469.85546875</v>
      </c>
      <c r="H10" s="13">
        <v>3436.5126953125</v>
      </c>
    </row>
    <row r="11" spans="1:8" x14ac:dyDescent="0.2">
      <c r="A11" s="8" t="s">
        <v>13</v>
      </c>
      <c r="B11" s="4">
        <v>1287.5908203125</v>
      </c>
      <c r="C11" s="4">
        <v>1471.75</v>
      </c>
      <c r="D11" s="4">
        <v>1092.2041015625</v>
      </c>
      <c r="E11" s="4">
        <v>1542.8876953125</v>
      </c>
      <c r="F11" s="4">
        <v>1287.4990234375</v>
      </c>
      <c r="G11" s="4">
        <v>1287.81640625</v>
      </c>
      <c r="H11" s="13">
        <v>4397.5087890625</v>
      </c>
    </row>
    <row r="12" spans="1:8" x14ac:dyDescent="0.2">
      <c r="A12" s="8" t="s">
        <v>14</v>
      </c>
      <c r="B12" s="4">
        <v>112.7421875</v>
      </c>
      <c r="C12" s="4">
        <v>104.5068359375</v>
      </c>
      <c r="D12" s="4">
        <v>122.533203125</v>
      </c>
      <c r="E12" s="4">
        <v>121.279296875</v>
      </c>
      <c r="F12" s="4">
        <v>126.916015625</v>
      </c>
      <c r="G12" s="4">
        <v>112.6484375</v>
      </c>
      <c r="H12" s="13">
        <v>192.5078125</v>
      </c>
    </row>
    <row r="13" spans="1:8" x14ac:dyDescent="0.2">
      <c r="A13" s="8" t="s">
        <v>15</v>
      </c>
      <c r="B13" s="4">
        <v>32.9013671875</v>
      </c>
      <c r="C13" s="4">
        <v>267.87890625</v>
      </c>
      <c r="D13" s="4">
        <v>16.18359375</v>
      </c>
      <c r="E13" s="4">
        <v>20.9296875</v>
      </c>
      <c r="F13" s="4">
        <v>539.7255859375</v>
      </c>
      <c r="G13" s="4">
        <v>36.810546875</v>
      </c>
      <c r="H13" s="13">
        <v>1817.2060546875</v>
      </c>
    </row>
    <row r="14" spans="1:8" x14ac:dyDescent="0.2">
      <c r="A14" s="8" t="s">
        <v>16</v>
      </c>
      <c r="B14" s="4">
        <v>228.4951171875</v>
      </c>
      <c r="C14" s="4">
        <v>536.0107421875</v>
      </c>
      <c r="D14" s="4">
        <v>247.7626953125</v>
      </c>
      <c r="E14" s="4">
        <v>269.3056640625</v>
      </c>
      <c r="F14" s="4">
        <v>777.8974609375</v>
      </c>
      <c r="G14" s="4">
        <v>226.8974609375</v>
      </c>
      <c r="H14" s="13">
        <v>3680.884765625</v>
      </c>
    </row>
    <row r="15" spans="1:8" x14ac:dyDescent="0.2">
      <c r="A15" s="9" t="s">
        <v>17</v>
      </c>
      <c r="B15" s="5">
        <v>2859.2744140625</v>
      </c>
      <c r="C15" s="5">
        <v>2721.029296875</v>
      </c>
      <c r="D15" s="5">
        <v>3047.1083984375</v>
      </c>
      <c r="E15" s="5">
        <v>3064.2607421875</v>
      </c>
      <c r="F15" s="5">
        <v>3719.36328125</v>
      </c>
      <c r="G15" s="5">
        <v>2858.619140625</v>
      </c>
      <c r="H15" s="14">
        <v>5401.607421875</v>
      </c>
    </row>
    <row r="16" spans="1:8" ht="3" customHeight="1" x14ac:dyDescent="0.2">
      <c r="A16" s="12"/>
      <c r="B16" s="4"/>
      <c r="C16" s="4"/>
      <c r="D16" s="4"/>
      <c r="E16" s="4"/>
      <c r="F16" s="4"/>
      <c r="G16" s="4"/>
      <c r="H16" s="13"/>
    </row>
    <row r="17" spans="1:8" x14ac:dyDescent="0.2">
      <c r="A17" s="7" t="s">
        <v>18</v>
      </c>
      <c r="B17" s="10">
        <v>8.3720703125</v>
      </c>
      <c r="C17" s="10">
        <v>73.96875</v>
      </c>
      <c r="D17" s="10">
        <v>10.6357421875</v>
      </c>
      <c r="E17" s="10">
        <v>9.58984375</v>
      </c>
      <c r="F17" s="10">
        <v>93.2119140625</v>
      </c>
      <c r="G17" s="10">
        <v>8.197265625</v>
      </c>
      <c r="H17" s="15">
        <v>79.88671875</v>
      </c>
    </row>
    <row r="18" spans="1:8" x14ac:dyDescent="0.2">
      <c r="A18" s="8" t="s">
        <v>19</v>
      </c>
      <c r="B18" s="4">
        <v>463.3095703125</v>
      </c>
      <c r="C18" s="4">
        <v>746.578125</v>
      </c>
      <c r="D18" s="4">
        <v>817.08984375</v>
      </c>
      <c r="E18" s="4">
        <v>813.2451171875</v>
      </c>
      <c r="F18" s="4">
        <v>1121.3681640625</v>
      </c>
      <c r="G18" s="4">
        <v>454.234375</v>
      </c>
      <c r="H18" s="13">
        <v>4881.0224609375</v>
      </c>
    </row>
    <row r="19" spans="1:8" x14ac:dyDescent="0.2">
      <c r="A19" s="8" t="s">
        <v>20</v>
      </c>
      <c r="B19" s="4">
        <v>521.6025390625</v>
      </c>
      <c r="C19" s="4">
        <v>541.6650390625</v>
      </c>
      <c r="D19" s="4">
        <v>527.599609375</v>
      </c>
      <c r="E19" s="4">
        <v>527.5830078125</v>
      </c>
      <c r="F19" s="4">
        <v>534.71875</v>
      </c>
      <c r="G19" s="4">
        <v>521.8857421875</v>
      </c>
      <c r="H19" s="13">
        <v>554.3134765625</v>
      </c>
    </row>
    <row r="20" spans="1:8" x14ac:dyDescent="0.2">
      <c r="A20" s="8" t="s">
        <v>21</v>
      </c>
      <c r="B20" s="4">
        <v>44.9609375</v>
      </c>
      <c r="C20" s="4">
        <v>283.958984375</v>
      </c>
      <c r="D20" s="4">
        <v>60.212890625</v>
      </c>
      <c r="E20" s="4">
        <v>75.0322265625</v>
      </c>
      <c r="F20" s="4">
        <v>138.5546875</v>
      </c>
      <c r="G20" s="4">
        <v>43.8955078125</v>
      </c>
      <c r="H20" s="13">
        <v>681.443359375</v>
      </c>
    </row>
    <row r="21" spans="1:8" x14ac:dyDescent="0.2">
      <c r="A21" s="8" t="s">
        <v>22</v>
      </c>
      <c r="B21" s="4">
        <v>7.67578125</v>
      </c>
      <c r="C21" s="4">
        <v>33.7900390625</v>
      </c>
      <c r="D21" s="4">
        <v>9.9189453125</v>
      </c>
      <c r="E21" s="4">
        <v>9.384765625</v>
      </c>
      <c r="F21" s="4">
        <v>9.6015625</v>
      </c>
      <c r="G21" s="4">
        <v>3.8115234375</v>
      </c>
      <c r="H21" s="13">
        <v>41.5234375</v>
      </c>
    </row>
    <row r="22" spans="1:8" x14ac:dyDescent="0.2">
      <c r="A22" s="8" t="s">
        <v>23</v>
      </c>
      <c r="B22" s="4">
        <v>16.37890625</v>
      </c>
      <c r="C22" s="4">
        <v>80.177734375</v>
      </c>
      <c r="D22" s="4">
        <v>24.6767578125</v>
      </c>
      <c r="E22" s="4">
        <v>24.029296875</v>
      </c>
      <c r="F22" s="4">
        <v>40.6279296875</v>
      </c>
      <c r="G22" s="4">
        <v>17.931640625</v>
      </c>
      <c r="H22" s="13">
        <v>262.6240234375</v>
      </c>
    </row>
    <row r="23" spans="1:8" x14ac:dyDescent="0.2">
      <c r="A23" s="8" t="s">
        <v>24</v>
      </c>
      <c r="B23" s="4">
        <v>277.40625</v>
      </c>
      <c r="C23" s="4">
        <v>731.9072265625</v>
      </c>
      <c r="D23" s="4">
        <v>313.5595703125</v>
      </c>
      <c r="E23" s="4">
        <v>315.12890625</v>
      </c>
      <c r="F23" s="4">
        <v>500.30078125</v>
      </c>
      <c r="G23" s="4">
        <v>276.294921875</v>
      </c>
      <c r="H23" s="16">
        <v>0</v>
      </c>
    </row>
    <row r="24" spans="1:8" x14ac:dyDescent="0.2">
      <c r="A24" s="9" t="s">
        <v>28</v>
      </c>
      <c r="B24" s="5">
        <f>SUM(B4:B23)</f>
        <v>9526.9599609375</v>
      </c>
      <c r="C24" s="5">
        <f t="shared" ref="C24:H24" si="0">SUM(C4:C23)</f>
        <v>11762.9033203125</v>
      </c>
      <c r="D24" s="5">
        <f t="shared" si="0"/>
        <v>9992.8876953125</v>
      </c>
      <c r="E24" s="5">
        <f t="shared" si="0"/>
        <v>10509.712890625</v>
      </c>
      <c r="F24" s="5">
        <f t="shared" si="0"/>
        <v>14986.2314453125</v>
      </c>
      <c r="G24" s="5">
        <f t="shared" si="0"/>
        <v>9501.849609375</v>
      </c>
      <c r="H24" s="14">
        <f t="shared" si="0"/>
        <v>79189.8349609375</v>
      </c>
    </row>
    <row r="25" spans="1:8" x14ac:dyDescent="0.2">
      <c r="A25" s="3"/>
      <c r="B25" s="4"/>
      <c r="C25" s="4"/>
      <c r="D25" s="4"/>
      <c r="E25" s="4"/>
      <c r="F25" s="4"/>
      <c r="G25" s="4"/>
      <c r="H25" s="1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</sheetData>
  <mergeCells count="2">
    <mergeCell ref="A2:A3"/>
    <mergeCell ref="B2:H2"/>
  </mergeCells>
  <phoneticPr fontId="2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ZHAO</dc:creator>
  <cp:lastModifiedBy>XIN ZHAO</cp:lastModifiedBy>
  <dcterms:created xsi:type="dcterms:W3CDTF">2020-04-26T21:59:48Z</dcterms:created>
  <dcterms:modified xsi:type="dcterms:W3CDTF">2020-04-26T23:04:51Z</dcterms:modified>
</cp:coreProperties>
</file>