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"/>
    </mc:Choice>
  </mc:AlternateContent>
  <xr:revisionPtr revIDLastSave="0" documentId="13_ncr:1_{44826A15-FA79-E74A-B658-809E2C8E5A5B}" xr6:coauthVersionLast="45" xr6:coauthVersionMax="45" xr10:uidLastSave="{00000000-0000-0000-0000-000000000000}"/>
  <bookViews>
    <workbookView xWindow="28800" yWindow="-1100" windowWidth="38400" windowHeight="21600" xr2:uid="{3DD78C8B-DA27-8E48-8AF6-ABF561939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H23" i="1"/>
  <c r="H25" i="1"/>
  <c r="G25" i="1"/>
  <c r="F25" i="1"/>
  <c r="E25" i="1"/>
  <c r="D25" i="1"/>
  <c r="B26" i="1"/>
  <c r="B25" i="1"/>
  <c r="B24" i="1"/>
  <c r="H26" i="1"/>
  <c r="G26" i="1"/>
  <c r="F26" i="1"/>
  <c r="E26" i="1"/>
  <c r="D26" i="1"/>
  <c r="H24" i="1"/>
  <c r="G24" i="1"/>
  <c r="F24" i="1"/>
  <c r="E24" i="1"/>
  <c r="D24" i="1"/>
  <c r="G23" i="1"/>
  <c r="F23" i="1"/>
  <c r="E23" i="1"/>
  <c r="D23" i="1"/>
  <c r="B23" i="1"/>
  <c r="H11" i="1"/>
  <c r="H9" i="1"/>
  <c r="G10" i="1"/>
  <c r="F11" i="1"/>
  <c r="E10" i="1"/>
  <c r="D9" i="1"/>
  <c r="E9" i="1"/>
  <c r="F9" i="1"/>
  <c r="G9" i="1"/>
  <c r="D10" i="1"/>
  <c r="F10" i="1"/>
  <c r="H10" i="1"/>
  <c r="D11" i="1"/>
  <c r="E11" i="1"/>
  <c r="G11" i="1"/>
  <c r="D8" i="1"/>
  <c r="H8" i="1"/>
  <c r="G8" i="1"/>
  <c r="F8" i="1"/>
  <c r="E8" i="1"/>
  <c r="C10" i="1"/>
  <c r="C11" i="1"/>
  <c r="C9" i="1"/>
  <c r="C8" i="1"/>
  <c r="B11" i="1"/>
  <c r="B10" i="1"/>
  <c r="B9" i="1"/>
  <c r="B8" i="1"/>
</calcChain>
</file>

<file path=xl/sharedStrings.xml><?xml version="1.0" encoding="utf-8"?>
<sst xmlns="http://schemas.openxmlformats.org/spreadsheetml/2006/main" count="48" uniqueCount="13">
  <si>
    <t>numalloc</t>
  </si>
  <si>
    <t>jemalloc</t>
  </si>
  <si>
    <t>canneal</t>
  </si>
  <si>
    <t>fluidanimate</t>
  </si>
  <si>
    <t>raytrace</t>
  </si>
  <si>
    <t>streamcluster</t>
  </si>
  <si>
    <t>2-node</t>
  </si>
  <si>
    <t>8-node</t>
  </si>
  <si>
    <t>glibc</t>
  </si>
  <si>
    <t>TcMalloc</t>
  </si>
  <si>
    <t xml:space="preserve">TcMalloc-NUMA </t>
  </si>
  <si>
    <t>TBB</t>
  </si>
  <si>
    <t>Scalloc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</si>
</sst>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4824-0135-2D46-8B46-2414C04200A6}">
  <dimension ref="A1:Z1021"/>
  <sheetViews>
    <sheetView tabSelected="1" zoomScale="176" workbookViewId="0">
      <selection activeCell="C27" sqref="C27"/>
    </sheetView>
  </sheetViews>
  <sheetFormatPr baseColWidth="10" defaultRowHeight="16"/>
  <sheetData>
    <row r="1" spans="1:26">
      <c r="A1" s="1" t="s">
        <v>6</v>
      </c>
      <c r="B1" s="1" t="s">
        <v>8</v>
      </c>
      <c r="C1" s="1" t="s">
        <v>0</v>
      </c>
      <c r="D1" s="1" t="s">
        <v>9</v>
      </c>
      <c r="E1" s="3" t="s">
        <v>10</v>
      </c>
      <c r="F1" s="2" t="s">
        <v>1</v>
      </c>
      <c r="G1" s="1" t="s">
        <v>11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5" t="s">
        <v>4</v>
      </c>
      <c r="B2" s="4">
        <v>40.28125</v>
      </c>
      <c r="C2" s="4">
        <v>34.46</v>
      </c>
      <c r="D2" s="4">
        <v>32.314999999999998</v>
      </c>
      <c r="E2" s="4">
        <v>32.72625</v>
      </c>
      <c r="F2" s="4">
        <v>38.819000000000003</v>
      </c>
      <c r="G2" s="4">
        <v>40.097499999999997</v>
      </c>
      <c r="H2" s="4">
        <v>34.946249999999999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 t="s">
        <v>2</v>
      </c>
      <c r="B3" s="4">
        <v>28.88</v>
      </c>
      <c r="C3" s="4">
        <v>25.339999999900002</v>
      </c>
      <c r="D3" s="4">
        <v>26.456250000000001</v>
      </c>
      <c r="E3" s="4">
        <v>26.962499999999999</v>
      </c>
      <c r="F3" s="4">
        <v>27.001000000000001</v>
      </c>
      <c r="G3" s="4">
        <v>28.986249999999998</v>
      </c>
      <c r="H3" s="4">
        <v>29.3475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3</v>
      </c>
      <c r="B4" s="4">
        <v>13.425000000000001</v>
      </c>
      <c r="C4" s="4">
        <v>12.43</v>
      </c>
      <c r="D4" s="4">
        <v>13.335000000000001</v>
      </c>
      <c r="E4" s="4">
        <v>13.43125</v>
      </c>
      <c r="F4" s="4">
        <v>13.36</v>
      </c>
      <c r="G4" s="4">
        <v>12.475</v>
      </c>
      <c r="H4" s="4">
        <v>13.785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 t="s">
        <v>5</v>
      </c>
      <c r="B5" s="4">
        <v>23.916250000000002</v>
      </c>
      <c r="C5" s="4">
        <v>24.49</v>
      </c>
      <c r="D5" s="4">
        <v>23.126249999999999</v>
      </c>
      <c r="E5" s="4">
        <v>50.533749999999998</v>
      </c>
      <c r="F5" s="4">
        <v>39.252000000000002</v>
      </c>
      <c r="G5" s="4">
        <v>41.267499999999998</v>
      </c>
      <c r="H5" s="4">
        <v>33.798749999999998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/>
      <c r="B6" s="4"/>
      <c r="C6" s="4"/>
      <c r="D6" s="4"/>
      <c r="E6" s="4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6</v>
      </c>
      <c r="B7" s="1" t="s">
        <v>8</v>
      </c>
      <c r="C7" s="1" t="s">
        <v>0</v>
      </c>
      <c r="D7" s="1" t="s">
        <v>9</v>
      </c>
      <c r="E7" s="3" t="s">
        <v>10</v>
      </c>
      <c r="F7" s="2" t="s">
        <v>1</v>
      </c>
      <c r="G7" s="1" t="s">
        <v>11</v>
      </c>
      <c r="H7" s="1" t="s">
        <v>12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 t="s">
        <v>4</v>
      </c>
      <c r="B8" s="4">
        <f>B2/B2</f>
        <v>1</v>
      </c>
      <c r="C8" s="4">
        <f>C2/B2</f>
        <v>0.85548487199379364</v>
      </c>
      <c r="D8" s="4">
        <f>D2/B2</f>
        <v>0.802234290147401</v>
      </c>
      <c r="E8" s="4">
        <f>E2/B2</f>
        <v>0.81244375484871989</v>
      </c>
      <c r="F8" s="4">
        <f>F2/B2</f>
        <v>0.96369899146625293</v>
      </c>
      <c r="G8" s="4">
        <f>G2/B2</f>
        <v>0.99543832428238932</v>
      </c>
      <c r="H8" s="4">
        <f>H2/B2</f>
        <v>0.86755624515128005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 t="s">
        <v>2</v>
      </c>
      <c r="B9" s="4">
        <f>B3/B3</f>
        <v>1</v>
      </c>
      <c r="C9" s="4">
        <f>C3/B3</f>
        <v>0.87742382271121888</v>
      </c>
      <c r="D9" s="4">
        <f>D3/B3</f>
        <v>0.91607513850415523</v>
      </c>
      <c r="E9" s="4">
        <f t="shared" ref="E9:E11" si="0">E3/B3</f>
        <v>0.9336045706371191</v>
      </c>
      <c r="F9" s="4">
        <f t="shared" ref="F9:F11" si="1">F3/B3</f>
        <v>0.93493767313019394</v>
      </c>
      <c r="G9" s="4">
        <f t="shared" ref="G9:G11" si="2">G3/B3</f>
        <v>1.0036790166204985</v>
      </c>
      <c r="H9" s="4">
        <f>H3/B3</f>
        <v>1.016187673130194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 t="s">
        <v>3</v>
      </c>
      <c r="B10" s="4">
        <f t="shared" ref="B10:B11" si="3">B4/B4</f>
        <v>1</v>
      </c>
      <c r="C10" s="4">
        <f>C4/B4</f>
        <v>0.92588454376163865</v>
      </c>
      <c r="D10" s="4">
        <f t="shared" ref="D9:D11" si="4">D4/B4</f>
        <v>0.99329608938547487</v>
      </c>
      <c r="E10" s="4">
        <f>E4/B4</f>
        <v>1.0004655493482308</v>
      </c>
      <c r="F10" s="4">
        <f t="shared" si="1"/>
        <v>0.99515828677839846</v>
      </c>
      <c r="G10" s="4">
        <f>G4/B4</f>
        <v>0.92923649906890127</v>
      </c>
      <c r="H10" s="4">
        <f t="shared" ref="H9:H11" si="5">H4/B4</f>
        <v>1.0268156424581005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 t="s">
        <v>5</v>
      </c>
      <c r="B11" s="4">
        <f>B5/B5</f>
        <v>1</v>
      </c>
      <c r="C11" s="4">
        <f>C5/B5</f>
        <v>1.0239899649819681</v>
      </c>
      <c r="D11" s="4">
        <f t="shared" si="4"/>
        <v>0.96696806564574289</v>
      </c>
      <c r="E11" s="4">
        <f t="shared" si="0"/>
        <v>2.1129462185752361</v>
      </c>
      <c r="F11" s="4">
        <f>F5/B5</f>
        <v>1.6412271990801233</v>
      </c>
      <c r="G11" s="4">
        <f t="shared" si="2"/>
        <v>1.7255004442586106</v>
      </c>
      <c r="H11" s="4">
        <f>H5/B5</f>
        <v>1.4132127737417026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/>
      <c r="B12" s="4"/>
      <c r="C12" s="4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/>
      <c r="B13" s="4"/>
      <c r="C13" s="4"/>
      <c r="D13" s="4"/>
      <c r="E13" s="4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/>
      <c r="B14" s="4"/>
      <c r="C14" s="4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/>
      <c r="B15" s="4"/>
      <c r="C15" s="4"/>
      <c r="D15" s="4"/>
      <c r="E15" s="4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7</v>
      </c>
      <c r="B16" s="1" t="s">
        <v>8</v>
      </c>
      <c r="C16" s="1" t="s">
        <v>0</v>
      </c>
      <c r="D16" s="1" t="s">
        <v>9</v>
      </c>
      <c r="E16" s="3" t="s">
        <v>10</v>
      </c>
      <c r="F16" s="2" t="s">
        <v>1</v>
      </c>
      <c r="G16" s="1" t="s">
        <v>11</v>
      </c>
      <c r="H16" s="1" t="s">
        <v>12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 t="s">
        <v>4</v>
      </c>
      <c r="B17" s="4">
        <v>65.09</v>
      </c>
      <c r="C17" s="4">
        <v>60.23</v>
      </c>
      <c r="D17" s="4">
        <v>51.121250000000003</v>
      </c>
      <c r="E17" s="4">
        <v>51.90625</v>
      </c>
      <c r="F17" s="4">
        <v>59.368749999999999</v>
      </c>
      <c r="G17" s="4">
        <v>65.127499999999998</v>
      </c>
      <c r="H17" s="4">
        <v>59.12</v>
      </c>
    </row>
    <row r="18" spans="1:26">
      <c r="A18" s="3" t="s">
        <v>2</v>
      </c>
      <c r="B18" s="4">
        <v>38.825000000000003</v>
      </c>
      <c r="C18" s="4">
        <v>29.95</v>
      </c>
      <c r="D18" s="4">
        <v>33.6875</v>
      </c>
      <c r="E18" s="4">
        <v>33.61</v>
      </c>
      <c r="F18" s="4">
        <v>29.491250000000001</v>
      </c>
      <c r="G18" s="4">
        <v>38.60125</v>
      </c>
      <c r="H18" s="4">
        <v>44.903750000000002</v>
      </c>
    </row>
    <row r="19" spans="1:26">
      <c r="A19" s="3" t="s">
        <v>3</v>
      </c>
      <c r="B19" s="4">
        <v>62.106250000000003</v>
      </c>
      <c r="C19" s="4">
        <v>37.79</v>
      </c>
      <c r="D19" s="4">
        <v>50.244999999999997</v>
      </c>
      <c r="E19" s="4">
        <v>126.89</v>
      </c>
      <c r="F19" s="4">
        <v>85.6875</v>
      </c>
      <c r="G19" s="4">
        <v>54.517499999999998</v>
      </c>
      <c r="H19" s="4">
        <v>137.89750000000001</v>
      </c>
    </row>
    <row r="20" spans="1:26">
      <c r="A20" s="3" t="s">
        <v>5</v>
      </c>
      <c r="B20" s="4">
        <v>29.4925</v>
      </c>
      <c r="C20" s="4">
        <v>19.760000000000002</v>
      </c>
      <c r="D20" s="4">
        <v>30.321249999999999</v>
      </c>
      <c r="E20" s="4">
        <v>31.546250000000001</v>
      </c>
      <c r="F20" s="4">
        <v>30.853750000000002</v>
      </c>
      <c r="G20" s="4">
        <v>29.856249999999999</v>
      </c>
      <c r="H20" s="4">
        <v>26.467500000000001</v>
      </c>
    </row>
    <row r="21" spans="1:26">
      <c r="A21" s="1"/>
      <c r="B21" s="8"/>
      <c r="C21" s="8"/>
      <c r="D21" s="4"/>
      <c r="E21" s="4"/>
      <c r="F21" s="4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7</v>
      </c>
      <c r="B22" s="1" t="s">
        <v>8</v>
      </c>
      <c r="C22" s="1" t="s">
        <v>0</v>
      </c>
      <c r="D22" s="1" t="s">
        <v>9</v>
      </c>
      <c r="E22" s="3" t="s">
        <v>10</v>
      </c>
      <c r="F22" s="2" t="s">
        <v>1</v>
      </c>
      <c r="G22" s="1" t="s">
        <v>11</v>
      </c>
      <c r="H22" s="1" t="s">
        <v>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" t="s">
        <v>4</v>
      </c>
      <c r="B23" s="4">
        <f>B17/B17</f>
        <v>1</v>
      </c>
      <c r="C23" s="4">
        <f>C17/B17</f>
        <v>0.92533415271163</v>
      </c>
      <c r="D23" s="4">
        <f>D17/B17</f>
        <v>0.78539330158242437</v>
      </c>
      <c r="E23" s="4">
        <f>E17/B17</f>
        <v>0.79745352588723306</v>
      </c>
      <c r="F23" s="4">
        <f>F17/B17</f>
        <v>0.91210247349823315</v>
      </c>
      <c r="G23" s="4">
        <f>G17/B17</f>
        <v>1.0005761253648793</v>
      </c>
      <c r="H23" s="4">
        <f>H17/B17</f>
        <v>0.90828084191119984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" t="s">
        <v>2</v>
      </c>
      <c r="B24" s="4">
        <f>B18/B18</f>
        <v>1</v>
      </c>
      <c r="C24" s="4">
        <f>C18/B18</f>
        <v>0.7714101738570508</v>
      </c>
      <c r="D24" s="4">
        <f>D18/B18</f>
        <v>0.86767546683837726</v>
      </c>
      <c r="E24" s="4">
        <f t="shared" ref="E24" si="6">E18/B18</f>
        <v>0.86567933032839661</v>
      </c>
      <c r="F24" s="4">
        <f t="shared" ref="F24:F25" si="7">F18/B18</f>
        <v>0.75959433354797168</v>
      </c>
      <c r="G24" s="4">
        <f t="shared" ref="G24" si="8">G18/B18</f>
        <v>0.99423696072118473</v>
      </c>
      <c r="H24" s="4">
        <f>H18/B18</f>
        <v>1.1565679330328396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 t="s">
        <v>3</v>
      </c>
      <c r="B25" s="4">
        <f>B19/B19</f>
        <v>1</v>
      </c>
      <c r="C25" s="4">
        <f>C19/B19</f>
        <v>0.60847338230854375</v>
      </c>
      <c r="D25" s="4">
        <f>D19/B19</f>
        <v>0.80901680587702518</v>
      </c>
      <c r="E25" s="4">
        <f>E19/B19</f>
        <v>2.0431116030995269</v>
      </c>
      <c r="F25" s="4">
        <f>F19/B19</f>
        <v>1.3796920599778604</v>
      </c>
      <c r="G25" s="4">
        <f>G19/B19</f>
        <v>0.87781020428700807</v>
      </c>
      <c r="H25" s="4">
        <f>H19/B19</f>
        <v>2.2203481936198046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 t="s">
        <v>5</v>
      </c>
      <c r="B26" s="4">
        <f>B20/B20</f>
        <v>1</v>
      </c>
      <c r="C26" s="4">
        <f>C20/B20</f>
        <v>0.67000084767313728</v>
      </c>
      <c r="D26" s="4">
        <f t="shared" ref="D25:D26" si="9">D20/B20</f>
        <v>1.0281003644994491</v>
      </c>
      <c r="E26" s="4">
        <f t="shared" ref="E26" si="10">E20/B20</f>
        <v>1.0696363482241249</v>
      </c>
      <c r="F26" s="4">
        <f>F20/B20</f>
        <v>1.0461558023226245</v>
      </c>
      <c r="G26" s="4">
        <f t="shared" ref="G26" si="11">G20/B20</f>
        <v>1.0123336441468169</v>
      </c>
      <c r="H26" s="4">
        <f>H20/B20</f>
        <v>0.89743155039416811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"/>
      <c r="B27" s="4"/>
      <c r="C27" s="4"/>
      <c r="D27" s="4"/>
      <c r="E27" s="4"/>
      <c r="F27" s="4"/>
      <c r="G27" s="4"/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1"/>
      <c r="C33" s="4"/>
      <c r="D33" s="4"/>
      <c r="E33" s="4"/>
      <c r="F33" s="4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"/>
      <c r="B34" s="4"/>
      <c r="C34" s="4"/>
      <c r="D34" s="4"/>
      <c r="E34" s="4"/>
      <c r="F34" s="4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4"/>
      <c r="C35" s="4"/>
      <c r="D35" s="4"/>
      <c r="E35" s="4"/>
      <c r="F35" s="4"/>
      <c r="G35" s="4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"/>
      <c r="B36" s="4"/>
      <c r="C36" s="4"/>
      <c r="D36" s="4"/>
      <c r="E36" s="4"/>
      <c r="F36" s="4"/>
      <c r="G36" s="4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"/>
      <c r="B37" s="4"/>
      <c r="C37" s="4"/>
      <c r="D37" s="4"/>
      <c r="E37" s="4"/>
      <c r="F37" s="4"/>
      <c r="G37" s="4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"/>
      <c r="B38" s="4"/>
      <c r="C38" s="4"/>
      <c r="D38" s="4"/>
      <c r="E38" s="4"/>
      <c r="F38" s="4"/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/>
      <c r="B39" s="4"/>
      <c r="C39" s="4"/>
      <c r="D39" s="4"/>
      <c r="E39" s="4"/>
      <c r="F39" s="4"/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"/>
      <c r="B40" s="4"/>
      <c r="C40" s="4"/>
      <c r="D40" s="4"/>
      <c r="E40" s="4"/>
      <c r="F40" s="4"/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/>
      <c r="B41" s="4"/>
      <c r="C41" s="4"/>
      <c r="D41" s="4"/>
      <c r="E41" s="4"/>
      <c r="F41" s="4"/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/>
      <c r="B42" s="4"/>
      <c r="C42" s="4"/>
      <c r="D42" s="4"/>
      <c r="E42" s="4"/>
      <c r="F42" s="4"/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"/>
      <c r="B43" s="4"/>
      <c r="C43" s="4"/>
      <c r="D43" s="4"/>
      <c r="E43" s="4"/>
      <c r="F43" s="4"/>
      <c r="G43" s="4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"/>
      <c r="B44" s="4"/>
      <c r="C44" s="4"/>
      <c r="D44" s="4"/>
      <c r="E44" s="4"/>
      <c r="F44" s="4"/>
      <c r="G44" s="4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6"/>
      <c r="B45" s="4"/>
      <c r="C45" s="4"/>
      <c r="D45" s="4"/>
      <c r="E45" s="4"/>
      <c r="F45" s="4"/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7"/>
      <c r="B46" s="4"/>
      <c r="C46" s="4"/>
      <c r="D46" s="4"/>
      <c r="E46" s="4"/>
      <c r="F46" s="4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7"/>
      <c r="B47" s="4"/>
      <c r="C47" s="4"/>
      <c r="D47" s="4"/>
      <c r="E47" s="4"/>
      <c r="F47" s="4"/>
      <c r="G47" s="4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7"/>
      <c r="B48" s="4"/>
      <c r="C48" s="4"/>
      <c r="D48" s="4"/>
      <c r="E48" s="4"/>
      <c r="F48" s="4"/>
      <c r="G48" s="4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4"/>
      <c r="C49" s="4"/>
      <c r="D49" s="4"/>
      <c r="E49" s="4"/>
      <c r="F49" s="4"/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4"/>
      <c r="C50" s="4"/>
      <c r="D50" s="4"/>
      <c r="E50" s="4"/>
      <c r="F50" s="4"/>
      <c r="G50" s="4"/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4"/>
      <c r="C51" s="4"/>
      <c r="D51" s="4"/>
      <c r="E51" s="4"/>
      <c r="F51" s="4"/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4"/>
      <c r="B52" s="4"/>
      <c r="C52" s="4"/>
      <c r="D52" s="4"/>
      <c r="E52" s="4"/>
      <c r="F52" s="4"/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4"/>
      <c r="B53" s="4"/>
      <c r="C53" s="4"/>
      <c r="D53" s="4"/>
      <c r="E53" s="4"/>
      <c r="F53" s="4"/>
      <c r="G53" s="4"/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4"/>
      <c r="B54" s="4"/>
      <c r="C54" s="4"/>
      <c r="D54" s="4"/>
      <c r="E54" s="4"/>
      <c r="F54" s="4"/>
      <c r="G54" s="4"/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4"/>
      <c r="B55" s="4"/>
      <c r="C55" s="4"/>
      <c r="D55" s="4"/>
      <c r="E55" s="4"/>
      <c r="F55" s="4"/>
      <c r="G55" s="4"/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1"/>
      <c r="B56" s="11"/>
      <c r="C56" s="11"/>
      <c r="D56" s="11"/>
      <c r="E56" s="11"/>
      <c r="F56" s="11"/>
      <c r="G56" s="11"/>
      <c r="H56" s="1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1"/>
      <c r="B62" s="1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"/>
      <c r="B63" s="4"/>
      <c r="C63" s="4"/>
      <c r="D63" s="4"/>
      <c r="E63" s="4"/>
      <c r="F63" s="4"/>
      <c r="G63" s="4"/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5"/>
      <c r="B64" s="4"/>
      <c r="C64" s="4"/>
      <c r="D64" s="4"/>
      <c r="E64" s="4"/>
      <c r="F64" s="4"/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3"/>
      <c r="B65" s="4"/>
      <c r="C65" s="4"/>
      <c r="D65" s="4"/>
      <c r="E65" s="4"/>
      <c r="F65" s="4"/>
      <c r="G65" s="4"/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5"/>
      <c r="B66" s="4"/>
      <c r="C66" s="4"/>
      <c r="D66" s="4"/>
      <c r="E66" s="4"/>
      <c r="F66" s="4"/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5"/>
      <c r="B67" s="4"/>
      <c r="C67" s="4"/>
      <c r="D67" s="4"/>
      <c r="E67" s="4"/>
      <c r="F67" s="4"/>
      <c r="G67" s="4"/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5"/>
      <c r="B68" s="4"/>
      <c r="C68" s="4"/>
      <c r="D68" s="4"/>
      <c r="E68" s="4"/>
      <c r="F68" s="4"/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"/>
      <c r="B69" s="4"/>
      <c r="C69" s="4"/>
      <c r="D69" s="4"/>
      <c r="E69" s="4"/>
      <c r="F69" s="4"/>
      <c r="G69" s="4"/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5"/>
      <c r="B70" s="4"/>
      <c r="C70" s="4"/>
      <c r="D70" s="4"/>
      <c r="E70" s="4"/>
      <c r="F70" s="4"/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"/>
      <c r="B71" s="4"/>
      <c r="C71" s="4"/>
      <c r="D71" s="4"/>
      <c r="E71" s="4"/>
      <c r="F71" s="4"/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3"/>
      <c r="B72" s="4"/>
      <c r="C72" s="4"/>
      <c r="D72" s="4"/>
      <c r="E72" s="4"/>
      <c r="F72" s="4"/>
      <c r="G72" s="4"/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5"/>
      <c r="B73" s="4"/>
      <c r="C73" s="4"/>
      <c r="D73" s="4"/>
      <c r="E73" s="4"/>
      <c r="F73" s="4"/>
      <c r="G73" s="4"/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"/>
      <c r="B74" s="4"/>
      <c r="C74" s="4"/>
      <c r="D74" s="4"/>
      <c r="E74" s="4"/>
      <c r="F74" s="4"/>
      <c r="G74" s="4"/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6"/>
      <c r="B75" s="4"/>
      <c r="C75" s="4"/>
      <c r="D75" s="4"/>
      <c r="E75" s="4"/>
      <c r="F75" s="4"/>
      <c r="G75" s="4"/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7"/>
      <c r="B76" s="4"/>
      <c r="C76" s="4"/>
      <c r="D76" s="4"/>
      <c r="E76" s="4"/>
      <c r="F76" s="4"/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7"/>
      <c r="B77" s="4"/>
      <c r="C77" s="4"/>
      <c r="D77" s="4"/>
      <c r="E77" s="4"/>
      <c r="F77" s="4"/>
      <c r="G77" s="4"/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7"/>
      <c r="B78" s="4"/>
      <c r="C78" s="4"/>
      <c r="D78" s="4"/>
      <c r="E78" s="4"/>
      <c r="F78" s="4"/>
      <c r="G78" s="4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8"/>
      <c r="C79" s="9"/>
      <c r="D79" s="12"/>
      <c r="E79" s="12"/>
      <c r="F79" s="12"/>
      <c r="G79" s="12"/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9"/>
      <c r="C80" s="9"/>
      <c r="D80" s="12"/>
      <c r="E80" s="12"/>
      <c r="F80" s="12"/>
      <c r="G80" s="12"/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9"/>
      <c r="C81" s="9"/>
      <c r="D81" s="9"/>
      <c r="E81" s="9"/>
      <c r="F81" s="10"/>
      <c r="G81" s="9"/>
      <c r="H81" s="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4"/>
      <c r="B82" s="4"/>
      <c r="C82" s="4"/>
      <c r="D82" s="4"/>
      <c r="E82" s="4"/>
      <c r="F82" s="4"/>
      <c r="G82" s="4"/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4"/>
      <c r="B83" s="4"/>
      <c r="C83" s="4"/>
      <c r="D83" s="4"/>
      <c r="E83" s="4"/>
      <c r="F83" s="4"/>
      <c r="G83" s="4"/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4"/>
      <c r="B84" s="4"/>
      <c r="C84" s="4"/>
      <c r="D84" s="4"/>
      <c r="E84" s="4"/>
      <c r="F84" s="4"/>
      <c r="G84" s="4"/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4"/>
      <c r="B85" s="4"/>
      <c r="C85" s="4"/>
      <c r="D85" s="4"/>
      <c r="E85" s="4"/>
      <c r="F85" s="4"/>
      <c r="G85" s="4"/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3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"/>
      <c r="B89" s="4"/>
      <c r="C89" s="4"/>
      <c r="D89" s="4"/>
      <c r="E89" s="4"/>
      <c r="F89" s="4"/>
      <c r="G89" s="4"/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5"/>
      <c r="B90" s="4"/>
      <c r="C90" s="4"/>
      <c r="D90" s="4"/>
      <c r="E90" s="4"/>
      <c r="F90" s="4"/>
      <c r="G90" s="4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3"/>
      <c r="B91" s="4"/>
      <c r="C91" s="4"/>
      <c r="D91" s="4"/>
      <c r="E91" s="4"/>
      <c r="F91" s="4"/>
      <c r="G91" s="4"/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5"/>
      <c r="B92" s="4"/>
      <c r="C92" s="4"/>
      <c r="D92" s="4"/>
      <c r="E92" s="4"/>
      <c r="F92" s="4"/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5"/>
      <c r="B93" s="4"/>
      <c r="C93" s="4"/>
      <c r="D93" s="4"/>
      <c r="E93" s="4"/>
      <c r="F93" s="4"/>
      <c r="G93" s="4"/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5"/>
      <c r="B94" s="4"/>
      <c r="C94" s="4"/>
      <c r="D94" s="4"/>
      <c r="E94" s="4"/>
      <c r="F94" s="4"/>
      <c r="G94" s="4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/>
      <c r="B95" s="4"/>
      <c r="C95" s="4"/>
      <c r="D95" s="4"/>
      <c r="E95" s="4"/>
      <c r="F95" s="4"/>
      <c r="G95" s="4"/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5"/>
      <c r="B96" s="4"/>
      <c r="C96" s="4"/>
      <c r="D96" s="4"/>
      <c r="E96" s="4"/>
      <c r="F96" s="4"/>
      <c r="G96" s="4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/>
      <c r="B97" s="4"/>
      <c r="C97" s="4"/>
      <c r="D97" s="4"/>
      <c r="E97" s="4"/>
      <c r="F97" s="4"/>
      <c r="G97" s="4"/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"/>
      <c r="B98" s="4"/>
      <c r="C98" s="4"/>
      <c r="D98" s="4"/>
      <c r="E98" s="4"/>
      <c r="F98" s="4"/>
      <c r="G98" s="4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5"/>
      <c r="B99" s="4"/>
      <c r="C99" s="4"/>
      <c r="D99" s="4"/>
      <c r="E99" s="4"/>
      <c r="F99" s="4"/>
      <c r="G99" s="4"/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4"/>
      <c r="C100" s="4"/>
      <c r="D100" s="4"/>
      <c r="E100" s="4"/>
      <c r="F100" s="4"/>
      <c r="G100" s="4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6"/>
      <c r="B101" s="4"/>
      <c r="C101" s="4"/>
      <c r="D101" s="4"/>
      <c r="E101" s="4"/>
      <c r="F101" s="4"/>
      <c r="G101" s="4"/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7"/>
      <c r="B102" s="4"/>
      <c r="C102" s="4"/>
      <c r="D102" s="4"/>
      <c r="E102" s="4"/>
      <c r="F102" s="4"/>
      <c r="G102" s="4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7"/>
      <c r="B103" s="4"/>
      <c r="C103" s="4"/>
      <c r="D103" s="4"/>
      <c r="E103" s="4"/>
      <c r="F103" s="4"/>
      <c r="G103" s="4"/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7"/>
      <c r="B104" s="4"/>
      <c r="C104" s="4"/>
      <c r="D104" s="4"/>
      <c r="E104" s="4"/>
      <c r="F104" s="4"/>
      <c r="G104" s="4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4"/>
      <c r="C105" s="4"/>
      <c r="D105" s="4"/>
      <c r="E105" s="4"/>
      <c r="F105" s="4"/>
      <c r="G105" s="4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4"/>
      <c r="C106" s="4"/>
      <c r="D106" s="4"/>
      <c r="E106" s="4"/>
      <c r="F106" s="4"/>
      <c r="G106" s="4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4"/>
      <c r="B107" s="4"/>
      <c r="C107" s="4"/>
      <c r="D107" s="4"/>
      <c r="E107" s="4"/>
      <c r="F107" s="4"/>
      <c r="G107" s="4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4"/>
      <c r="B108" s="4"/>
      <c r="C108" s="4"/>
      <c r="D108" s="4"/>
      <c r="E108" s="4"/>
      <c r="F108" s="4"/>
      <c r="G108" s="4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4"/>
      <c r="B109" s="4"/>
      <c r="C109" s="4"/>
      <c r="D109" s="4"/>
      <c r="E109" s="4"/>
      <c r="F109" s="4"/>
      <c r="G109" s="4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4"/>
      <c r="B110" s="4"/>
      <c r="C110" s="4"/>
      <c r="D110" s="4"/>
      <c r="E110" s="4"/>
      <c r="F110" s="4"/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4"/>
      <c r="B111" s="4"/>
      <c r="C111" s="4"/>
      <c r="D111" s="4"/>
      <c r="E111" s="4"/>
      <c r="F111" s="4"/>
      <c r="G111" s="4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2020-04-13T05:06:26Z</dcterms:created>
  <dcterms:modified xsi:type="dcterms:W3CDTF">2020-04-20T09:28:06Z</dcterms:modified>
</cp:coreProperties>
</file>