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9A10963F-65CA-43D6-A00B-C73081464618}" xr6:coauthVersionLast="47" xr6:coauthVersionMax="47" xr10:uidLastSave="{00000000-0000-0000-0000-000000000000}"/>
  <bookViews>
    <workbookView xWindow="28680" yWindow="-120" windowWidth="29040" windowHeight="15840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definedNames>
    <definedName name="_xlnm._FilterDatabase" localSheetId="6" hidden="1">FromQgis!$A$1:$D$1191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4" i="4" l="1"/>
  <c r="A2" i="4"/>
  <c r="A2" i="8" a="1"/>
  <c r="A2" i="8" s="1"/>
  <c r="B1" i="8" s="1" a="1"/>
  <c r="B1" i="8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D60" i="4" s="1"/>
  <c r="A61" i="4"/>
  <c r="B61" i="4"/>
  <c r="A62" i="4"/>
  <c r="B62" i="4"/>
  <c r="A63" i="4"/>
  <c r="B63" i="4"/>
  <c r="A64" i="4"/>
  <c r="B64" i="4"/>
  <c r="D64" i="4" s="1"/>
  <c r="A65" i="4"/>
  <c r="B65" i="4"/>
  <c r="A66" i="4"/>
  <c r="B66" i="4"/>
  <c r="A67" i="4"/>
  <c r="B67" i="4"/>
  <c r="A68" i="4"/>
  <c r="B68" i="4"/>
  <c r="D68" i="4" s="1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D76" i="4" s="1"/>
  <c r="A77" i="4"/>
  <c r="B77" i="4"/>
  <c r="A78" i="4"/>
  <c r="B78" i="4"/>
  <c r="A79" i="4"/>
  <c r="B79" i="4"/>
  <c r="A80" i="4"/>
  <c r="B80" i="4"/>
  <c r="D80" i="4" s="1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D88" i="4" s="1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D100" i="4" s="1"/>
  <c r="A101" i="4"/>
  <c r="B101" i="4"/>
  <c r="A102" i="4"/>
  <c r="B102" i="4"/>
  <c r="A103" i="4"/>
  <c r="B103" i="4"/>
  <c r="A104" i="4"/>
  <c r="B104" i="4"/>
  <c r="D104" i="4" s="1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D118" i="4" s="1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D126" i="4" s="1"/>
  <c r="B126" i="4"/>
  <c r="A127" i="4"/>
  <c r="B127" i="4"/>
  <c r="A128" i="4"/>
  <c r="B128" i="4"/>
  <c r="A129" i="4"/>
  <c r="B129" i="4"/>
  <c r="A130" i="4"/>
  <c r="D130" i="4" s="1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D136" i="4" s="1"/>
  <c r="A137" i="4"/>
  <c r="B137" i="4"/>
  <c r="A138" i="4"/>
  <c r="B138" i="4"/>
  <c r="A139" i="4"/>
  <c r="B139" i="4"/>
  <c r="A140" i="4"/>
  <c r="B140" i="4"/>
  <c r="A141" i="4"/>
  <c r="B141" i="4"/>
  <c r="A142" i="4"/>
  <c r="D142" i="4" s="1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D152" i="4" s="1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D162" i="4" s="1"/>
  <c r="B162" i="4"/>
  <c r="A163" i="4"/>
  <c r="B163" i="4"/>
  <c r="A164" i="4"/>
  <c r="B164" i="4"/>
  <c r="A165" i="4"/>
  <c r="B165" i="4"/>
  <c r="A166" i="4"/>
  <c r="D166" i="4" s="1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D174" i="4" s="1"/>
  <c r="B174" i="4"/>
  <c r="A175" i="4"/>
  <c r="B175" i="4"/>
  <c r="A176" i="4"/>
  <c r="B176" i="4"/>
  <c r="A177" i="4"/>
  <c r="B177" i="4"/>
  <c r="A178" i="4"/>
  <c r="D178" i="4" s="1"/>
  <c r="B178" i="4"/>
  <c r="A179" i="4"/>
  <c r="B179" i="4"/>
  <c r="A180" i="4"/>
  <c r="B180" i="4"/>
  <c r="D180" i="4" s="1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D188" i="4" s="1"/>
  <c r="A189" i="4"/>
  <c r="B189" i="4"/>
  <c r="A190" i="4"/>
  <c r="D190" i="4" s="1"/>
  <c r="B190" i="4"/>
  <c r="A191" i="4"/>
  <c r="B191" i="4"/>
  <c r="A192" i="4"/>
  <c r="B192" i="4"/>
  <c r="A193" i="4"/>
  <c r="B193" i="4"/>
  <c r="A194" i="4"/>
  <c r="D194" i="4" s="1"/>
  <c r="B194" i="4"/>
  <c r="A195" i="4"/>
  <c r="B195" i="4"/>
  <c r="A196" i="4"/>
  <c r="B196" i="4"/>
  <c r="A197" i="4"/>
  <c r="B197" i="4"/>
  <c r="A198" i="4"/>
  <c r="D198" i="4" s="1"/>
  <c r="B198" i="4"/>
  <c r="A199" i="4"/>
  <c r="B199" i="4"/>
  <c r="A200" i="4"/>
  <c r="B200" i="4"/>
  <c r="A201" i="4"/>
  <c r="B201" i="4"/>
  <c r="A202" i="4"/>
  <c r="D202" i="4" s="1"/>
  <c r="B202" i="4"/>
  <c r="A203" i="4"/>
  <c r="B203" i="4"/>
  <c r="A204" i="4"/>
  <c r="B204" i="4"/>
  <c r="A205" i="4"/>
  <c r="B205" i="4"/>
  <c r="A206" i="4"/>
  <c r="D206" i="4" s="1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D212" i="4" s="1"/>
  <c r="A213" i="4"/>
  <c r="B213" i="4"/>
  <c r="A214" i="4"/>
  <c r="B214" i="4"/>
  <c r="A215" i="4"/>
  <c r="B215" i="4"/>
  <c r="A216" i="4"/>
  <c r="B216" i="4"/>
  <c r="D216" i="4" s="1"/>
  <c r="A217" i="4"/>
  <c r="B217" i="4"/>
  <c r="A218" i="4"/>
  <c r="B218" i="4"/>
  <c r="A219" i="4"/>
  <c r="B219" i="4"/>
  <c r="A220" i="4"/>
  <c r="B220" i="4"/>
  <c r="D220" i="4" s="1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D228" i="4" s="1"/>
  <c r="A229" i="4"/>
  <c r="B229" i="4"/>
  <c r="A230" i="4"/>
  <c r="D230" i="4" s="1"/>
  <c r="B230" i="4"/>
  <c r="A231" i="4"/>
  <c r="B231" i="4"/>
  <c r="A232" i="4"/>
  <c r="B232" i="4"/>
  <c r="A233" i="4"/>
  <c r="B233" i="4"/>
  <c r="A234" i="4"/>
  <c r="D234" i="4" s="1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D246" i="4" s="1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D254" i="4" s="1"/>
  <c r="B254" i="4"/>
  <c r="A255" i="4"/>
  <c r="B255" i="4"/>
  <c r="A256" i="4"/>
  <c r="B256" i="4"/>
  <c r="A257" i="4"/>
  <c r="B257" i="4"/>
  <c r="A258" i="4"/>
  <c r="D258" i="4" s="1"/>
  <c r="B258" i="4"/>
  <c r="A259" i="4"/>
  <c r="B259" i="4"/>
  <c r="A260" i="4"/>
  <c r="B260" i="4"/>
  <c r="D260" i="4" s="1"/>
  <c r="A261" i="4"/>
  <c r="B261" i="4"/>
  <c r="A262" i="4"/>
  <c r="B262" i="4"/>
  <c r="A263" i="4"/>
  <c r="B263" i="4"/>
  <c r="A264" i="4"/>
  <c r="B264" i="4"/>
  <c r="A265" i="4"/>
  <c r="B265" i="4"/>
  <c r="A266" i="4"/>
  <c r="D266" i="4" s="1"/>
  <c r="B266" i="4"/>
  <c r="A267" i="4"/>
  <c r="B267" i="4"/>
  <c r="A268" i="4"/>
  <c r="B268" i="4"/>
  <c r="A269" i="4"/>
  <c r="B269" i="4"/>
  <c r="A270" i="4"/>
  <c r="D270" i="4" s="1"/>
  <c r="B270" i="4"/>
  <c r="A271" i="4"/>
  <c r="B271" i="4"/>
  <c r="A272" i="4"/>
  <c r="B272" i="4"/>
  <c r="A273" i="4"/>
  <c r="B273" i="4"/>
  <c r="A274" i="4"/>
  <c r="D274" i="4" s="1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D282" i="4" s="1"/>
  <c r="B282" i="4"/>
  <c r="A283" i="4"/>
  <c r="B283" i="4"/>
  <c r="A284" i="4"/>
  <c r="B284" i="4"/>
  <c r="A285" i="4"/>
  <c r="B285" i="4"/>
  <c r="A286" i="4"/>
  <c r="D286" i="4" s="1"/>
  <c r="B286" i="4"/>
  <c r="A287" i="4"/>
  <c r="B287" i="4"/>
  <c r="A288" i="4"/>
  <c r="B288" i="4"/>
  <c r="A289" i="4"/>
  <c r="B289" i="4"/>
  <c r="A290" i="4"/>
  <c r="D290" i="4" s="1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D298" i="4" s="1"/>
  <c r="B298" i="4"/>
  <c r="A299" i="4"/>
  <c r="B299" i="4"/>
  <c r="A300" i="4"/>
  <c r="B300" i="4"/>
  <c r="A301" i="4"/>
  <c r="B301" i="4"/>
  <c r="A302" i="4"/>
  <c r="D302" i="4" s="1"/>
  <c r="B302" i="4"/>
  <c r="A303" i="4"/>
  <c r="B303" i="4"/>
  <c r="A304" i="4"/>
  <c r="B304" i="4"/>
  <c r="A305" i="4"/>
  <c r="B305" i="4"/>
  <c r="A306" i="4"/>
  <c r="D306" i="4" s="1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D312" i="4" s="1"/>
  <c r="A313" i="4"/>
  <c r="B313" i="4"/>
  <c r="A314" i="4"/>
  <c r="B314" i="4"/>
  <c r="A315" i="4"/>
  <c r="B315" i="4"/>
  <c r="A316" i="4"/>
  <c r="B316" i="4"/>
  <c r="D316" i="4" s="1"/>
  <c r="A317" i="4"/>
  <c r="B317" i="4"/>
  <c r="A318" i="4"/>
  <c r="B318" i="4"/>
  <c r="A319" i="4"/>
  <c r="B319" i="4"/>
  <c r="A320" i="4"/>
  <c r="B320" i="4"/>
  <c r="D320" i="4" s="1"/>
  <c r="A321" i="4"/>
  <c r="B321" i="4"/>
  <c r="A322" i="4"/>
  <c r="B322" i="4"/>
  <c r="A323" i="4"/>
  <c r="B323" i="4"/>
  <c r="A324" i="4"/>
  <c r="B324" i="4"/>
  <c r="A325" i="4"/>
  <c r="B325" i="4"/>
  <c r="A326" i="4"/>
  <c r="D326" i="4" s="1"/>
  <c r="B326" i="4"/>
  <c r="A327" i="4"/>
  <c r="B327" i="4"/>
  <c r="A328" i="4"/>
  <c r="B328" i="4"/>
  <c r="A329" i="4"/>
  <c r="B329" i="4"/>
  <c r="A330" i="4"/>
  <c r="D330" i="4" s="1"/>
  <c r="B330" i="4"/>
  <c r="A331" i="4"/>
  <c r="B331" i="4"/>
  <c r="A332" i="4"/>
  <c r="B332" i="4"/>
  <c r="A333" i="4"/>
  <c r="B333" i="4"/>
  <c r="A334" i="4"/>
  <c r="D334" i="4" s="1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D340" i="4" s="1"/>
  <c r="A341" i="4"/>
  <c r="B341" i="4"/>
  <c r="A342" i="4"/>
  <c r="B342" i="4"/>
  <c r="A343" i="4"/>
  <c r="B343" i="4"/>
  <c r="A344" i="4"/>
  <c r="B344" i="4"/>
  <c r="D344" i="4" s="1"/>
  <c r="A345" i="4"/>
  <c r="B345" i="4"/>
  <c r="A346" i="4"/>
  <c r="B346" i="4"/>
  <c r="A347" i="4"/>
  <c r="B347" i="4"/>
  <c r="A348" i="4"/>
  <c r="B348" i="4"/>
  <c r="D348" i="4" s="1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D356" i="4" s="1"/>
  <c r="A357" i="4"/>
  <c r="B357" i="4"/>
  <c r="A358" i="4"/>
  <c r="B358" i="4"/>
  <c r="A359" i="4"/>
  <c r="B359" i="4"/>
  <c r="A360" i="4"/>
  <c r="B360" i="4"/>
  <c r="D360" i="4" s="1"/>
  <c r="A361" i="4"/>
  <c r="B361" i="4"/>
  <c r="A362" i="4"/>
  <c r="D362" i="4" s="1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D370" i="4" s="1"/>
  <c r="B370" i="4"/>
  <c r="A371" i="4"/>
  <c r="B371" i="4"/>
  <c r="A372" i="4"/>
  <c r="B372" i="4"/>
  <c r="D372" i="4" s="1"/>
  <c r="A373" i="4"/>
  <c r="B373" i="4"/>
  <c r="A374" i="4"/>
  <c r="B374" i="4"/>
  <c r="A375" i="4"/>
  <c r="B375" i="4"/>
  <c r="A376" i="4"/>
  <c r="B376" i="4"/>
  <c r="D376" i="4" s="1"/>
  <c r="A377" i="4"/>
  <c r="B377" i="4"/>
  <c r="A378" i="4"/>
  <c r="B378" i="4"/>
  <c r="A379" i="4"/>
  <c r="B379" i="4"/>
  <c r="A380" i="4"/>
  <c r="B380" i="4"/>
  <c r="A381" i="4"/>
  <c r="B381" i="4"/>
  <c r="A382" i="4"/>
  <c r="D382" i="4" s="1"/>
  <c r="B382" i="4"/>
  <c r="A383" i="4"/>
  <c r="B383" i="4"/>
  <c r="A384" i="4"/>
  <c r="B384" i="4"/>
  <c r="A385" i="4"/>
  <c r="B385" i="4"/>
  <c r="A386" i="4"/>
  <c r="D386" i="4" s="1"/>
  <c r="B386" i="4"/>
  <c r="A387" i="4"/>
  <c r="B387" i="4"/>
  <c r="A388" i="4"/>
  <c r="B388" i="4"/>
  <c r="D388" i="4" s="1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D396" i="4" s="1"/>
  <c r="A397" i="4"/>
  <c r="B397" i="4"/>
  <c r="A398" i="4"/>
  <c r="B398" i="4"/>
  <c r="A399" i="4"/>
  <c r="B399" i="4"/>
  <c r="A400" i="4"/>
  <c r="B400" i="4"/>
  <c r="D400" i="4" s="1"/>
  <c r="A401" i="4"/>
  <c r="B401" i="4"/>
  <c r="A402" i="4"/>
  <c r="B402" i="4"/>
  <c r="A403" i="4"/>
  <c r="B403" i="4"/>
  <c r="A404" i="4"/>
  <c r="B404" i="4"/>
  <c r="D404" i="4" s="1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D412" i="4" s="1"/>
  <c r="A413" i="4"/>
  <c r="B413" i="4"/>
  <c r="A414" i="4"/>
  <c r="B414" i="4"/>
  <c r="A415" i="4"/>
  <c r="B415" i="4"/>
  <c r="A416" i="4"/>
  <c r="B416" i="4"/>
  <c r="D416" i="4" s="1"/>
  <c r="A417" i="4"/>
  <c r="B417" i="4"/>
  <c r="A418" i="4"/>
  <c r="B418" i="4"/>
  <c r="A419" i="4"/>
  <c r="B419" i="4"/>
  <c r="A420" i="4"/>
  <c r="B420" i="4"/>
  <c r="D420" i="4" s="1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D428" i="4" s="1"/>
  <c r="A429" i="4"/>
  <c r="B429" i="4"/>
  <c r="A430" i="4"/>
  <c r="B430" i="4"/>
  <c r="A431" i="4"/>
  <c r="B431" i="4"/>
  <c r="A432" i="4"/>
  <c r="B432" i="4"/>
  <c r="D432" i="4" s="1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D442" i="4" s="1"/>
  <c r="B442" i="4"/>
  <c r="A443" i="4"/>
  <c r="B443" i="4"/>
  <c r="A444" i="4"/>
  <c r="B444" i="4"/>
  <c r="A445" i="4"/>
  <c r="B445" i="4"/>
  <c r="A446" i="4"/>
  <c r="D446" i="4" s="1"/>
  <c r="B446" i="4"/>
  <c r="A447" i="4"/>
  <c r="B447" i="4"/>
  <c r="A448" i="4"/>
  <c r="B448" i="4"/>
  <c r="A449" i="4"/>
  <c r="B449" i="4"/>
  <c r="A450" i="4"/>
  <c r="D450" i="4" s="1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D458" i="4" s="1"/>
  <c r="B458" i="4"/>
  <c r="A459" i="4"/>
  <c r="B459" i="4"/>
  <c r="A460" i="4"/>
  <c r="B460" i="4"/>
  <c r="A461" i="4"/>
  <c r="B461" i="4"/>
  <c r="A462" i="4"/>
  <c r="D462" i="4" s="1"/>
  <c r="B462" i="4"/>
  <c r="A463" i="4"/>
  <c r="B463" i="4"/>
  <c r="A464" i="4"/>
  <c r="B464" i="4"/>
  <c r="A465" i="4"/>
  <c r="B465" i="4"/>
  <c r="A466" i="4"/>
  <c r="D466" i="4" s="1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D474" i="4" s="1"/>
  <c r="B474" i="4"/>
  <c r="A475" i="4"/>
  <c r="B475" i="4"/>
  <c r="A476" i="4"/>
  <c r="B476" i="4"/>
  <c r="A477" i="4"/>
  <c r="B477" i="4"/>
  <c r="A478" i="4"/>
  <c r="D478" i="4" s="1"/>
  <c r="B478" i="4"/>
  <c r="A479" i="4"/>
  <c r="B479" i="4"/>
  <c r="A480" i="4"/>
  <c r="B480" i="4"/>
  <c r="A481" i="4"/>
  <c r="B481" i="4"/>
  <c r="A482" i="4"/>
  <c r="D482" i="4" s="1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D490" i="4" s="1"/>
  <c r="B490" i="4"/>
  <c r="A491" i="4"/>
  <c r="B491" i="4"/>
  <c r="A492" i="4"/>
  <c r="B492" i="4"/>
  <c r="A493" i="4"/>
  <c r="B493" i="4"/>
  <c r="A494" i="4"/>
  <c r="D494" i="4" s="1"/>
  <c r="B494" i="4"/>
  <c r="A495" i="4"/>
  <c r="B495" i="4"/>
  <c r="A496" i="4"/>
  <c r="B496" i="4"/>
  <c r="A497" i="4"/>
  <c r="B497" i="4"/>
  <c r="A498" i="4"/>
  <c r="D498" i="4" s="1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D506" i="4" s="1"/>
  <c r="B506" i="4"/>
  <c r="A507" i="4"/>
  <c r="B507" i="4"/>
  <c r="A508" i="4"/>
  <c r="B508" i="4"/>
  <c r="A509" i="4"/>
  <c r="B509" i="4"/>
  <c r="A510" i="4"/>
  <c r="D510" i="4" s="1"/>
  <c r="B510" i="4"/>
  <c r="A511" i="4"/>
  <c r="B511" i="4"/>
  <c r="A512" i="4"/>
  <c r="B512" i="4"/>
  <c r="A513" i="4"/>
  <c r="B513" i="4"/>
  <c r="A514" i="4"/>
  <c r="D514" i="4" s="1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D522" i="4" s="1"/>
  <c r="B522" i="4"/>
  <c r="A523" i="4"/>
  <c r="B523" i="4"/>
  <c r="A524" i="4"/>
  <c r="B524" i="4"/>
  <c r="A525" i="4"/>
  <c r="B525" i="4"/>
  <c r="A526" i="4"/>
  <c r="D526" i="4" s="1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D532" i="4" s="1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D540" i="4" s="1"/>
  <c r="A541" i="4"/>
  <c r="B541" i="4"/>
  <c r="A542" i="4"/>
  <c r="B542" i="4"/>
  <c r="A543" i="4"/>
  <c r="B543" i="4"/>
  <c r="A544" i="4"/>
  <c r="B544" i="4"/>
  <c r="D544" i="4" s="1"/>
  <c r="A545" i="4"/>
  <c r="B545" i="4"/>
  <c r="A546" i="4"/>
  <c r="B546" i="4"/>
  <c r="A547" i="4"/>
  <c r="B547" i="4"/>
  <c r="A548" i="4"/>
  <c r="B548" i="4"/>
  <c r="D548" i="4" s="1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D556" i="4" s="1"/>
  <c r="A557" i="4"/>
  <c r="B557" i="4"/>
  <c r="A558" i="4"/>
  <c r="B558" i="4"/>
  <c r="A559" i="4"/>
  <c r="B559" i="4"/>
  <c r="A560" i="4"/>
  <c r="B560" i="4"/>
  <c r="D560" i="4" s="1"/>
  <c r="A561" i="4"/>
  <c r="B561" i="4"/>
  <c r="A562" i="4"/>
  <c r="B562" i="4"/>
  <c r="A563" i="4"/>
  <c r="B563" i="4"/>
  <c r="A564" i="4"/>
  <c r="B564" i="4"/>
  <c r="D564" i="4" s="1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D574" i="4" s="1"/>
  <c r="B574" i="4"/>
  <c r="A575" i="4"/>
  <c r="B575" i="4"/>
  <c r="A576" i="4"/>
  <c r="B576" i="4"/>
  <c r="A577" i="4"/>
  <c r="B577" i="4"/>
  <c r="A578" i="4"/>
  <c r="D578" i="4" s="1"/>
  <c r="B578" i="4"/>
  <c r="A579" i="4"/>
  <c r="B579" i="4"/>
  <c r="A580" i="4"/>
  <c r="B580" i="4"/>
  <c r="A581" i="4"/>
  <c r="B581" i="4"/>
  <c r="A582" i="4"/>
  <c r="D582" i="4" s="1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D590" i="4" s="1"/>
  <c r="B590" i="4"/>
  <c r="A591" i="4"/>
  <c r="B591" i="4"/>
  <c r="A592" i="4"/>
  <c r="B592" i="4"/>
  <c r="A593" i="4"/>
  <c r="B593" i="4"/>
  <c r="A594" i="4"/>
  <c r="D594" i="4" s="1"/>
  <c r="B594" i="4"/>
  <c r="A595" i="4"/>
  <c r="B595" i="4"/>
  <c r="A596" i="4"/>
  <c r="B596" i="4"/>
  <c r="A597" i="4"/>
  <c r="B597" i="4"/>
  <c r="A598" i="4"/>
  <c r="D598" i="4" s="1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D606" i="4" s="1"/>
  <c r="B606" i="4"/>
  <c r="A607" i="4"/>
  <c r="B607" i="4"/>
  <c r="A608" i="4"/>
  <c r="B608" i="4"/>
  <c r="A609" i="4"/>
  <c r="B609" i="4"/>
  <c r="A610" i="4"/>
  <c r="D610" i="4" s="1"/>
  <c r="B610" i="4"/>
  <c r="A611" i="4"/>
  <c r="B611" i="4"/>
  <c r="A612" i="4"/>
  <c r="B612" i="4"/>
  <c r="A613" i="4"/>
  <c r="B613" i="4"/>
  <c r="A614" i="4"/>
  <c r="D614" i="4" s="1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D622" i="4" s="1"/>
  <c r="B622" i="4"/>
  <c r="A623" i="4"/>
  <c r="B623" i="4"/>
  <c r="A624" i="4"/>
  <c r="B624" i="4"/>
  <c r="A625" i="4"/>
  <c r="B625" i="4"/>
  <c r="A626" i="4"/>
  <c r="D626" i="4" s="1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D632" i="4" s="1"/>
  <c r="A633" i="4"/>
  <c r="B633" i="4"/>
  <c r="A634" i="4"/>
  <c r="B634" i="4"/>
  <c r="A635" i="4"/>
  <c r="B635" i="4"/>
  <c r="A636" i="4"/>
  <c r="B636" i="4"/>
  <c r="A637" i="4"/>
  <c r="B637" i="4"/>
  <c r="A638" i="4"/>
  <c r="D638" i="4" s="1"/>
  <c r="B638" i="4"/>
  <c r="A639" i="4"/>
  <c r="B639" i="4"/>
  <c r="A640" i="4"/>
  <c r="B640" i="4"/>
  <c r="A641" i="4"/>
  <c r="B641" i="4"/>
  <c r="A642" i="4"/>
  <c r="D642" i="4" s="1"/>
  <c r="B642" i="4"/>
  <c r="A643" i="4"/>
  <c r="B643" i="4"/>
  <c r="A644" i="4"/>
  <c r="B644" i="4"/>
  <c r="A645" i="4"/>
  <c r="B645" i="4"/>
  <c r="A646" i="4"/>
  <c r="D646" i="4" s="1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D660" i="4" s="1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D668" i="4" s="1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D680" i="4" s="1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D694" i="4" s="1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D702" i="4" s="1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D710" i="4" s="1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D724" i="4" s="1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D734" i="4" s="1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D750" i="4" s="1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D766" i="4" s="1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D772" i="4" s="1"/>
  <c r="A773" i="4"/>
  <c r="B773" i="4"/>
  <c r="A774" i="4"/>
  <c r="B774" i="4"/>
  <c r="A775" i="4"/>
  <c r="B775" i="4"/>
  <c r="A776" i="4"/>
  <c r="B776" i="4"/>
  <c r="D776" i="4" s="1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D804" i="4" s="1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D822" i="4" s="1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D838" i="4" s="1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D884" i="4" s="1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D950" i="4" s="1"/>
  <c r="B950" i="4"/>
  <c r="A951" i="4"/>
  <c r="B951" i="4"/>
  <c r="A952" i="4"/>
  <c r="B952" i="4"/>
  <c r="A953" i="4"/>
  <c r="B953" i="4"/>
  <c r="B954" i="4"/>
  <c r="A955" i="4"/>
  <c r="B955" i="4"/>
  <c r="A956" i="4"/>
  <c r="D956" i="4" s="1"/>
  <c r="B956" i="4"/>
  <c r="A957" i="4"/>
  <c r="B957" i="4"/>
  <c r="A958" i="4"/>
  <c r="D958" i="4" s="1"/>
  <c r="B958" i="4"/>
  <c r="A959" i="4"/>
  <c r="B959" i="4"/>
  <c r="A960" i="4"/>
  <c r="D960" i="4" s="1"/>
  <c r="B960" i="4"/>
  <c r="A961" i="4"/>
  <c r="B961" i="4"/>
  <c r="A962" i="4"/>
  <c r="B962" i="4"/>
  <c r="A963" i="4"/>
  <c r="B963" i="4"/>
  <c r="A964" i="4"/>
  <c r="D964" i="4" s="1"/>
  <c r="B964" i="4"/>
  <c r="A965" i="4"/>
  <c r="B965" i="4"/>
  <c r="A966" i="4"/>
  <c r="B966" i="4"/>
  <c r="A967" i="4"/>
  <c r="B967" i="4"/>
  <c r="A968" i="4"/>
  <c r="D968" i="4" s="1"/>
  <c r="B968" i="4"/>
  <c r="A969" i="4"/>
  <c r="B969" i="4"/>
  <c r="A970" i="4"/>
  <c r="B970" i="4"/>
  <c r="A971" i="4"/>
  <c r="D971" i="4" s="1"/>
  <c r="B971" i="4"/>
  <c r="A972" i="4"/>
  <c r="D972" i="4" s="1"/>
  <c r="B972" i="4"/>
  <c r="A973" i="4"/>
  <c r="B973" i="4"/>
  <c r="A974" i="4"/>
  <c r="B974" i="4"/>
  <c r="A975" i="4"/>
  <c r="B975" i="4"/>
  <c r="A976" i="4"/>
  <c r="D976" i="4" s="1"/>
  <c r="B976" i="4"/>
  <c r="A977" i="4"/>
  <c r="B977" i="4"/>
  <c r="A978" i="4"/>
  <c r="B978" i="4"/>
  <c r="A979" i="4"/>
  <c r="B979" i="4"/>
  <c r="A980" i="4"/>
  <c r="D980" i="4" s="1"/>
  <c r="B980" i="4"/>
  <c r="A981" i="4"/>
  <c r="B981" i="4"/>
  <c r="A982" i="4"/>
  <c r="D982" i="4" s="1"/>
  <c r="B982" i="4"/>
  <c r="A983" i="4"/>
  <c r="B983" i="4"/>
  <c r="A984" i="4"/>
  <c r="D984" i="4" s="1"/>
  <c r="B984" i="4"/>
  <c r="A985" i="4"/>
  <c r="B985" i="4"/>
  <c r="A986" i="4"/>
  <c r="B986" i="4"/>
  <c r="A987" i="4"/>
  <c r="B987" i="4"/>
  <c r="A988" i="4"/>
  <c r="D988" i="4" s="1"/>
  <c r="B988" i="4"/>
  <c r="A989" i="4"/>
  <c r="B989" i="4"/>
  <c r="A990" i="4"/>
  <c r="D990" i="4" s="1"/>
  <c r="B990" i="4"/>
  <c r="A991" i="4"/>
  <c r="B991" i="4"/>
  <c r="A992" i="4"/>
  <c r="D992" i="4" s="1"/>
  <c r="B992" i="4"/>
  <c r="A993" i="4"/>
  <c r="B993" i="4"/>
  <c r="A994" i="4"/>
  <c r="B994" i="4"/>
  <c r="A995" i="4"/>
  <c r="D995" i="4" s="1"/>
  <c r="B995" i="4"/>
  <c r="A996" i="4"/>
  <c r="D996" i="4" s="1"/>
  <c r="B996" i="4"/>
  <c r="A997" i="4"/>
  <c r="B997" i="4"/>
  <c r="A998" i="4"/>
  <c r="B998" i="4"/>
  <c r="A999" i="4"/>
  <c r="B999" i="4"/>
  <c r="A1000" i="4"/>
  <c r="D1000" i="4" s="1"/>
  <c r="B1000" i="4"/>
  <c r="A1001" i="4"/>
  <c r="B1001" i="4"/>
  <c r="A1002" i="4"/>
  <c r="B1002" i="4"/>
  <c r="A1003" i="4"/>
  <c r="D1003" i="4" s="1"/>
  <c r="B1003" i="4"/>
  <c r="A1004" i="4"/>
  <c r="D1004" i="4" s="1"/>
  <c r="B1004" i="4"/>
  <c r="A1005" i="4"/>
  <c r="B1005" i="4"/>
  <c r="A1006" i="4"/>
  <c r="D1006" i="4" s="1"/>
  <c r="B1006" i="4"/>
  <c r="A1007" i="4"/>
  <c r="B1007" i="4"/>
  <c r="A1008" i="4"/>
  <c r="D1008" i="4" s="1"/>
  <c r="B1008" i="4"/>
  <c r="A1009" i="4"/>
  <c r="B1009" i="4"/>
  <c r="A1010" i="4"/>
  <c r="B1010" i="4"/>
  <c r="A1011" i="4"/>
  <c r="B1011" i="4"/>
  <c r="A1012" i="4"/>
  <c r="D1012" i="4" s="1"/>
  <c r="B1012" i="4"/>
  <c r="A1013" i="4"/>
  <c r="B1013" i="4"/>
  <c r="A1014" i="4"/>
  <c r="D1014" i="4" s="1"/>
  <c r="B1014" i="4"/>
  <c r="A1015" i="4"/>
  <c r="B1015" i="4"/>
  <c r="A1016" i="4"/>
  <c r="D1016" i="4" s="1"/>
  <c r="B1016" i="4"/>
  <c r="A1017" i="4"/>
  <c r="B1017" i="4"/>
  <c r="A1018" i="4"/>
  <c r="B1018" i="4"/>
  <c r="A1019" i="4"/>
  <c r="D1019" i="4" s="1"/>
  <c r="B1019" i="4"/>
  <c r="A1020" i="4"/>
  <c r="D1020" i="4" s="1"/>
  <c r="B1020" i="4"/>
  <c r="A1021" i="4"/>
  <c r="B1021" i="4"/>
  <c r="A1022" i="4"/>
  <c r="D1022" i="4" s="1"/>
  <c r="B1022" i="4"/>
  <c r="A1023" i="4"/>
  <c r="B1023" i="4"/>
  <c r="A1024" i="4"/>
  <c r="D1024" i="4" s="1"/>
  <c r="B1024" i="4"/>
  <c r="A1025" i="4"/>
  <c r="B1025" i="4"/>
  <c r="A1026" i="4"/>
  <c r="B1026" i="4"/>
  <c r="A1027" i="4"/>
  <c r="D1027" i="4" s="1"/>
  <c r="B1027" i="4"/>
  <c r="A1028" i="4"/>
  <c r="D1028" i="4" s="1"/>
  <c r="B1028" i="4"/>
  <c r="A1029" i="4"/>
  <c r="B1029" i="4"/>
  <c r="A1030" i="4"/>
  <c r="D1030" i="4" s="1"/>
  <c r="B1030" i="4"/>
  <c r="A1031" i="4"/>
  <c r="B1031" i="4"/>
  <c r="A1032" i="4"/>
  <c r="D1032" i="4" s="1"/>
  <c r="B1032" i="4"/>
  <c r="A1033" i="4"/>
  <c r="B1033" i="4"/>
  <c r="A1034" i="4"/>
  <c r="B1034" i="4"/>
  <c r="A1035" i="4"/>
  <c r="D1035" i="4" s="1"/>
  <c r="B1035" i="4"/>
  <c r="A1036" i="4"/>
  <c r="D1036" i="4" s="1"/>
  <c r="B1036" i="4"/>
  <c r="A1037" i="4"/>
  <c r="B1037" i="4"/>
  <c r="A1038" i="4"/>
  <c r="D1038" i="4" s="1"/>
  <c r="B1038" i="4"/>
  <c r="A1039" i="4"/>
  <c r="B1039" i="4"/>
  <c r="A1040" i="4"/>
  <c r="D1040" i="4" s="1"/>
  <c r="B1040" i="4"/>
  <c r="A1041" i="4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B1049" i="4"/>
  <c r="A1050" i="4"/>
  <c r="B1050" i="4"/>
  <c r="A1051" i="4"/>
  <c r="D1051" i="4" s="1"/>
  <c r="B1051" i="4"/>
  <c r="A1052" i="4"/>
  <c r="D1052" i="4" s="1"/>
  <c r="B1052" i="4"/>
  <c r="A1053" i="4"/>
  <c r="B1053" i="4"/>
  <c r="A1054" i="4"/>
  <c r="D1054" i="4" s="1"/>
  <c r="B1054" i="4"/>
  <c r="A1055" i="4"/>
  <c r="B1055" i="4"/>
  <c r="A1056" i="4"/>
  <c r="D1056" i="4" s="1"/>
  <c r="B1056" i="4"/>
  <c r="A1057" i="4"/>
  <c r="B1057" i="4"/>
  <c r="A1058" i="4"/>
  <c r="B1058" i="4"/>
  <c r="A1059" i="4"/>
  <c r="D1059" i="4" s="1"/>
  <c r="B1059" i="4"/>
  <c r="A1060" i="4"/>
  <c r="D1060" i="4" s="1"/>
  <c r="B1060" i="4"/>
  <c r="A1061" i="4"/>
  <c r="B1061" i="4"/>
  <c r="A1062" i="4"/>
  <c r="D1062" i="4" s="1"/>
  <c r="B1062" i="4"/>
  <c r="A1063" i="4"/>
  <c r="B1063" i="4"/>
  <c r="A1064" i="4"/>
  <c r="D1064" i="4" s="1"/>
  <c r="B1064" i="4"/>
  <c r="A1065" i="4"/>
  <c r="B1065" i="4"/>
  <c r="A1066" i="4"/>
  <c r="B1066" i="4"/>
  <c r="A1067" i="4"/>
  <c r="D1067" i="4" s="1"/>
  <c r="B1067" i="4"/>
  <c r="A1068" i="4"/>
  <c r="D1068" i="4" s="1"/>
  <c r="B1068" i="4"/>
  <c r="A1069" i="4"/>
  <c r="B1069" i="4"/>
  <c r="A1070" i="4"/>
  <c r="D1070" i="4" s="1"/>
  <c r="B1070" i="4"/>
  <c r="A1071" i="4"/>
  <c r="B1071" i="4"/>
  <c r="A1072" i="4"/>
  <c r="D1072" i="4" s="1"/>
  <c r="B1072" i="4"/>
  <c r="A1073" i="4"/>
  <c r="B1073" i="4"/>
  <c r="A1074" i="4"/>
  <c r="B1074" i="4"/>
  <c r="A1075" i="4"/>
  <c r="B1075" i="4"/>
  <c r="A1076" i="4"/>
  <c r="D1076" i="4" s="1"/>
  <c r="B1076" i="4"/>
  <c r="A1077" i="4"/>
  <c r="B1077" i="4"/>
  <c r="A1078" i="4"/>
  <c r="D1078" i="4" s="1"/>
  <c r="B1078" i="4"/>
  <c r="A1079" i="4"/>
  <c r="B1079" i="4"/>
  <c r="A1080" i="4"/>
  <c r="D1080" i="4" s="1"/>
  <c r="B1080" i="4"/>
  <c r="A1081" i="4"/>
  <c r="B1081" i="4"/>
  <c r="A1082" i="4"/>
  <c r="B1082" i="4"/>
  <c r="A1083" i="4"/>
  <c r="D1083" i="4" s="1"/>
  <c r="B1083" i="4"/>
  <c r="A1084" i="4"/>
  <c r="D1084" i="4" s="1"/>
  <c r="B1084" i="4"/>
  <c r="A1085" i="4"/>
  <c r="B1085" i="4"/>
  <c r="A1086" i="4"/>
  <c r="B1086" i="4"/>
  <c r="A1087" i="4"/>
  <c r="B1087" i="4"/>
  <c r="A1088" i="4"/>
  <c r="D1088" i="4" s="1"/>
  <c r="B1088" i="4"/>
  <c r="A1089" i="4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B1093" i="4"/>
  <c r="A1094" i="4"/>
  <c r="D1094" i="4" s="1"/>
  <c r="B1094" i="4"/>
  <c r="A1095" i="4"/>
  <c r="B1095" i="4"/>
  <c r="A1096" i="4"/>
  <c r="D1096" i="4" s="1"/>
  <c r="B1096" i="4"/>
  <c r="A1097" i="4"/>
  <c r="B1097" i="4"/>
  <c r="A1098" i="4"/>
  <c r="B1098" i="4"/>
  <c r="A1099" i="4"/>
  <c r="D1099" i="4" s="1"/>
  <c r="B1099" i="4"/>
  <c r="A1100" i="4"/>
  <c r="D1100" i="4" s="1"/>
  <c r="B1100" i="4"/>
  <c r="A1101" i="4"/>
  <c r="B1101" i="4"/>
  <c r="A1102" i="4"/>
  <c r="D1102" i="4" s="1"/>
  <c r="B1102" i="4"/>
  <c r="A1103" i="4"/>
  <c r="B1103" i="4"/>
  <c r="A1104" i="4"/>
  <c r="D1104" i="4" s="1"/>
  <c r="B1104" i="4"/>
  <c r="A1105" i="4"/>
  <c r="B1105" i="4"/>
  <c r="A1106" i="4"/>
  <c r="B1106" i="4"/>
  <c r="A1107" i="4"/>
  <c r="B1107" i="4"/>
  <c r="A1108" i="4"/>
  <c r="D1108" i="4" s="1"/>
  <c r="B1108" i="4"/>
  <c r="A1109" i="4"/>
  <c r="B1109" i="4"/>
  <c r="A1110" i="4"/>
  <c r="D1110" i="4" s="1"/>
  <c r="B1110" i="4"/>
  <c r="A1111" i="4"/>
  <c r="B1111" i="4"/>
  <c r="A1112" i="4"/>
  <c r="D1112" i="4" s="1"/>
  <c r="B1112" i="4"/>
  <c r="A1113" i="4"/>
  <c r="B1113" i="4"/>
  <c r="A1114" i="4"/>
  <c r="B1114" i="4"/>
  <c r="A1115" i="4"/>
  <c r="D1115" i="4" s="1"/>
  <c r="B1115" i="4"/>
  <c r="A1116" i="4"/>
  <c r="D1116" i="4" s="1"/>
  <c r="B1116" i="4"/>
  <c r="A1117" i="4"/>
  <c r="B1117" i="4"/>
  <c r="A1118" i="4"/>
  <c r="D1118" i="4" s="1"/>
  <c r="B1118" i="4"/>
  <c r="A1119" i="4"/>
  <c r="B1119" i="4"/>
  <c r="A1120" i="4"/>
  <c r="D1120" i="4" s="1"/>
  <c r="B1120" i="4"/>
  <c r="A1121" i="4"/>
  <c r="B1121" i="4"/>
  <c r="A1122" i="4"/>
  <c r="B1122" i="4"/>
  <c r="A1123" i="4"/>
  <c r="D1123" i="4" s="1"/>
  <c r="B1123" i="4"/>
  <c r="A1124" i="4"/>
  <c r="D1124" i="4" s="1"/>
  <c r="B1124" i="4"/>
  <c r="A1125" i="4"/>
  <c r="B1125" i="4"/>
  <c r="A1126" i="4"/>
  <c r="D1126" i="4" s="1"/>
  <c r="B1126" i="4"/>
  <c r="A1127" i="4"/>
  <c r="B1127" i="4"/>
  <c r="A1128" i="4"/>
  <c r="D1128" i="4" s="1"/>
  <c r="B1128" i="4"/>
  <c r="A1129" i="4"/>
  <c r="B1129" i="4"/>
  <c r="A1130" i="4"/>
  <c r="B1130" i="4"/>
  <c r="A1131" i="4"/>
  <c r="D1131" i="4" s="1"/>
  <c r="B1131" i="4"/>
  <c r="A1132" i="4"/>
  <c r="D1132" i="4" s="1"/>
  <c r="B1132" i="4"/>
  <c r="A1133" i="4"/>
  <c r="B1133" i="4"/>
  <c r="A1134" i="4"/>
  <c r="D1134" i="4" s="1"/>
  <c r="B1134" i="4"/>
  <c r="A1135" i="4"/>
  <c r="B1135" i="4"/>
  <c r="A1136" i="4"/>
  <c r="D1136" i="4" s="1"/>
  <c r="B1136" i="4"/>
  <c r="A1137" i="4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B1145" i="4"/>
  <c r="A1146" i="4"/>
  <c r="B1146" i="4"/>
  <c r="A1147" i="4"/>
  <c r="D1147" i="4" s="1"/>
  <c r="B1147" i="4"/>
  <c r="A1148" i="4"/>
  <c r="D1148" i="4" s="1"/>
  <c r="B1148" i="4"/>
  <c r="A1149" i="4"/>
  <c r="B1149" i="4"/>
  <c r="A1150" i="4"/>
  <c r="D1150" i="4" s="1"/>
  <c r="B1150" i="4"/>
  <c r="A1151" i="4"/>
  <c r="B1151" i="4"/>
  <c r="A1152" i="4"/>
  <c r="D1152" i="4" s="1"/>
  <c r="B1152" i="4"/>
  <c r="A1153" i="4"/>
  <c r="B1153" i="4"/>
  <c r="A1154" i="4"/>
  <c r="B1154" i="4"/>
  <c r="A1155" i="4"/>
  <c r="D1155" i="4" s="1"/>
  <c r="B1155" i="4"/>
  <c r="A1156" i="4"/>
  <c r="D1156" i="4" s="1"/>
  <c r="B1156" i="4"/>
  <c r="A1157" i="4"/>
  <c r="B1157" i="4"/>
  <c r="A1158" i="4"/>
  <c r="D1158" i="4" s="1"/>
  <c r="B1158" i="4"/>
  <c r="A1159" i="4"/>
  <c r="B1159" i="4"/>
  <c r="A1160" i="4"/>
  <c r="D1160" i="4" s="1"/>
  <c r="B1160" i="4"/>
  <c r="A1161" i="4"/>
  <c r="B1161" i="4"/>
  <c r="A1162" i="4"/>
  <c r="B1162" i="4"/>
  <c r="A1163" i="4"/>
  <c r="D1163" i="4" s="1"/>
  <c r="B1163" i="4"/>
  <c r="A1164" i="4"/>
  <c r="D1164" i="4" s="1"/>
  <c r="B1164" i="4"/>
  <c r="A1165" i="4"/>
  <c r="B1165" i="4"/>
  <c r="A1166" i="4"/>
  <c r="D1166" i="4" s="1"/>
  <c r="B1166" i="4"/>
  <c r="A1167" i="4"/>
  <c r="B1167" i="4"/>
  <c r="A1168" i="4"/>
  <c r="D1168" i="4" s="1"/>
  <c r="B1168" i="4"/>
  <c r="A1169" i="4"/>
  <c r="B1169" i="4"/>
  <c r="A1170" i="4"/>
  <c r="B1170" i="4"/>
  <c r="A1171" i="4"/>
  <c r="B1171" i="4"/>
  <c r="A1172" i="4"/>
  <c r="D1172" i="4" s="1"/>
  <c r="B1172" i="4"/>
  <c r="A1173" i="4"/>
  <c r="B1173" i="4"/>
  <c r="A1174" i="4"/>
  <c r="D1174" i="4" s="1"/>
  <c r="B1174" i="4"/>
  <c r="A1175" i="4"/>
  <c r="B1175" i="4"/>
  <c r="A1176" i="4"/>
  <c r="D1176" i="4" s="1"/>
  <c r="B1176" i="4"/>
  <c r="A1177" i="4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B1185" i="4"/>
  <c r="A1186" i="4"/>
  <c r="B1186" i="4"/>
  <c r="A1187" i="4"/>
  <c r="D1187" i="4" s="1"/>
  <c r="B1187" i="4"/>
  <c r="A1188" i="4"/>
  <c r="D1188" i="4" s="1"/>
  <c r="B1188" i="4"/>
  <c r="A1189" i="4"/>
  <c r="B1189" i="4"/>
  <c r="A1190" i="4"/>
  <c r="D1190" i="4" s="1"/>
  <c r="B1190" i="4"/>
  <c r="A1191" i="4"/>
  <c r="B1191" i="4"/>
  <c r="B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4" i="4"/>
  <c r="D530" i="4"/>
  <c r="D534" i="4"/>
  <c r="D536" i="4"/>
  <c r="D538" i="4"/>
  <c r="D542" i="4"/>
  <c r="D546" i="4"/>
  <c r="D550" i="4"/>
  <c r="D552" i="4"/>
  <c r="D554" i="4"/>
  <c r="D558" i="4"/>
  <c r="D562" i="4"/>
  <c r="D566" i="4"/>
  <c r="D568" i="4"/>
  <c r="D570" i="4"/>
  <c r="D576" i="4"/>
  <c r="D580" i="4"/>
  <c r="D584" i="4"/>
  <c r="D586" i="4"/>
  <c r="D588" i="4"/>
  <c r="D592" i="4"/>
  <c r="D596" i="4"/>
  <c r="D600" i="4"/>
  <c r="D602" i="4"/>
  <c r="D604" i="4"/>
  <c r="D608" i="4"/>
  <c r="D612" i="4"/>
  <c r="D616" i="4"/>
  <c r="D618" i="4"/>
  <c r="D620" i="4"/>
  <c r="D624" i="4"/>
  <c r="D630" i="4"/>
  <c r="D634" i="4"/>
  <c r="D636" i="4"/>
  <c r="D637" i="4"/>
  <c r="D640" i="4"/>
  <c r="D644" i="4"/>
  <c r="D652" i="4"/>
  <c r="D654" i="4"/>
  <c r="D656" i="4"/>
  <c r="D667" i="4"/>
  <c r="D670" i="4"/>
  <c r="D686" i="4"/>
  <c r="D688" i="4"/>
  <c r="D692" i="4"/>
  <c r="D696" i="4"/>
  <c r="D704" i="4"/>
  <c r="D712" i="4"/>
  <c r="D716" i="4"/>
  <c r="D718" i="4"/>
  <c r="D732" i="4"/>
  <c r="D744" i="4"/>
  <c r="D758" i="4"/>
  <c r="D764" i="4"/>
  <c r="D765" i="4"/>
  <c r="D767" i="4"/>
  <c r="D774" i="4"/>
  <c r="D782" i="4"/>
  <c r="D784" i="4"/>
  <c r="D788" i="4"/>
  <c r="D795" i="4"/>
  <c r="D796" i="4"/>
  <c r="D820" i="4"/>
  <c r="D824" i="4"/>
  <c r="D831" i="4"/>
  <c r="D832" i="4"/>
  <c r="D852" i="4"/>
  <c r="D859" i="4"/>
  <c r="D872" i="4"/>
  <c r="D886" i="4"/>
  <c r="D895" i="4"/>
  <c r="D902" i="4"/>
  <c r="D923" i="4"/>
  <c r="D940" i="4"/>
  <c r="D1086" i="4"/>
  <c r="D3" i="4"/>
  <c r="D4" i="4"/>
  <c r="D6" i="4"/>
  <c r="D8" i="4"/>
  <c r="D9" i="4"/>
  <c r="D10" i="4"/>
  <c r="D11" i="4"/>
  <c r="D12" i="4"/>
  <c r="D14" i="4"/>
  <c r="D16" i="4"/>
  <c r="D17" i="4"/>
  <c r="D18" i="4"/>
  <c r="D19" i="4"/>
  <c r="D20" i="4"/>
  <c r="D22" i="4"/>
  <c r="D24" i="4"/>
  <c r="D26" i="4"/>
  <c r="D27" i="4"/>
  <c r="D28" i="4"/>
  <c r="D30" i="4"/>
  <c r="D32" i="4"/>
  <c r="D34" i="4"/>
  <c r="D36" i="4"/>
  <c r="D37" i="4"/>
  <c r="D38" i="4"/>
  <c r="D40" i="4"/>
  <c r="D42" i="4"/>
  <c r="D43" i="4"/>
  <c r="D44" i="4"/>
  <c r="D45" i="4"/>
  <c r="D46" i="4"/>
  <c r="D48" i="4"/>
  <c r="D50" i="4"/>
  <c r="D51" i="4"/>
  <c r="D52" i="4"/>
  <c r="D54" i="4"/>
  <c r="D56" i="4"/>
  <c r="D58" i="4"/>
  <c r="D59" i="4"/>
  <c r="D62" i="4"/>
  <c r="D65" i="4"/>
  <c r="D66" i="4"/>
  <c r="D67" i="4"/>
  <c r="D70" i="4"/>
  <c r="D72" i="4"/>
  <c r="D73" i="4"/>
  <c r="D74" i="4"/>
  <c r="D75" i="4"/>
  <c r="D78" i="4"/>
  <c r="D82" i="4"/>
  <c r="D84" i="4"/>
  <c r="D86" i="4"/>
  <c r="D90" i="4"/>
  <c r="D91" i="4"/>
  <c r="D92" i="4"/>
  <c r="D93" i="4"/>
  <c r="D94" i="4"/>
  <c r="D96" i="4"/>
  <c r="D98" i="4"/>
  <c r="D102" i="4"/>
  <c r="D106" i="4"/>
  <c r="D107" i="4"/>
  <c r="D108" i="4"/>
  <c r="D110" i="4"/>
  <c r="D112" i="4"/>
  <c r="D113" i="4"/>
  <c r="D114" i="4"/>
  <c r="D115" i="4"/>
  <c r="D116" i="4"/>
  <c r="D120" i="4"/>
  <c r="D121" i="4"/>
  <c r="D122" i="4"/>
  <c r="D123" i="4"/>
  <c r="D124" i="4"/>
  <c r="D128" i="4"/>
  <c r="D131" i="4"/>
  <c r="D132" i="4"/>
  <c r="D134" i="4"/>
  <c r="D138" i="4"/>
  <c r="D139" i="4"/>
  <c r="D140" i="4"/>
  <c r="D144" i="4"/>
  <c r="D146" i="4"/>
  <c r="D148" i="4"/>
  <c r="D149" i="4"/>
  <c r="D150" i="4"/>
  <c r="D154" i="4"/>
  <c r="D155" i="4"/>
  <c r="D156" i="4"/>
  <c r="D158" i="4"/>
  <c r="D160" i="4"/>
  <c r="D164" i="4"/>
  <c r="D168" i="4"/>
  <c r="D169" i="4"/>
  <c r="D170" i="4"/>
  <c r="D171" i="4"/>
  <c r="D172" i="4"/>
  <c r="D176" i="4"/>
  <c r="D179" i="4"/>
  <c r="D182" i="4"/>
  <c r="D184" i="4"/>
  <c r="D186" i="4"/>
  <c r="D189" i="4"/>
  <c r="D192" i="4"/>
  <c r="D195" i="4"/>
  <c r="D196" i="4"/>
  <c r="D197" i="4"/>
  <c r="D200" i="4"/>
  <c r="D204" i="4"/>
  <c r="D208" i="4"/>
  <c r="D209" i="4"/>
  <c r="D210" i="4"/>
  <c r="D214" i="4"/>
  <c r="D218" i="4"/>
  <c r="D222" i="4"/>
  <c r="D224" i="4"/>
  <c r="D226" i="4"/>
  <c r="D229" i="4"/>
  <c r="D232" i="4"/>
  <c r="D236" i="4"/>
  <c r="D238" i="4"/>
  <c r="D240" i="4"/>
  <c r="D241" i="4"/>
  <c r="D242" i="4"/>
  <c r="D243" i="4"/>
  <c r="D244" i="4"/>
  <c r="D248" i="4"/>
  <c r="D250" i="4"/>
  <c r="D252" i="4"/>
  <c r="D256" i="4"/>
  <c r="D259" i="4"/>
  <c r="D261" i="4"/>
  <c r="D262" i="4"/>
  <c r="D264" i="4"/>
  <c r="D268" i="4"/>
  <c r="D272" i="4"/>
  <c r="D276" i="4"/>
  <c r="D278" i="4"/>
  <c r="D280" i="4"/>
  <c r="D284" i="4"/>
  <c r="D288" i="4"/>
  <c r="D292" i="4"/>
  <c r="D294" i="4"/>
  <c r="D296" i="4"/>
  <c r="D300" i="4"/>
  <c r="D304" i="4"/>
  <c r="D307" i="4"/>
  <c r="D308" i="4"/>
  <c r="D310" i="4"/>
  <c r="D314" i="4"/>
  <c r="D318" i="4"/>
  <c r="D322" i="4"/>
  <c r="D323" i="4"/>
  <c r="D324" i="4"/>
  <c r="D328" i="4"/>
  <c r="D332" i="4"/>
  <c r="D336" i="4"/>
  <c r="D337" i="4"/>
  <c r="D338" i="4"/>
  <c r="D342" i="4"/>
  <c r="D346" i="4"/>
  <c r="D350" i="4"/>
  <c r="D352" i="4"/>
  <c r="D354" i="4"/>
  <c r="D358" i="4"/>
  <c r="D361" i="4"/>
  <c r="D364" i="4"/>
  <c r="D366" i="4"/>
  <c r="D368" i="4"/>
  <c r="D371" i="4"/>
  <c r="D374" i="4"/>
  <c r="D378" i="4"/>
  <c r="D380" i="4"/>
  <c r="D381" i="4"/>
  <c r="D384" i="4"/>
  <c r="D387" i="4"/>
  <c r="D390" i="4"/>
  <c r="D392" i="4"/>
  <c r="D394" i="4"/>
  <c r="D398" i="4"/>
  <c r="D402" i="4"/>
  <c r="D406" i="4"/>
  <c r="D408" i="4"/>
  <c r="D410" i="4"/>
  <c r="D414" i="4"/>
  <c r="D418" i="4"/>
  <c r="D422" i="4"/>
  <c r="D424" i="4"/>
  <c r="D426" i="4"/>
  <c r="D430" i="4"/>
  <c r="D434" i="4"/>
  <c r="D435" i="4"/>
  <c r="D436" i="4"/>
  <c r="D438" i="4"/>
  <c r="D440" i="4"/>
  <c r="D444" i="4"/>
  <c r="D448" i="4"/>
  <c r="D452" i="4"/>
  <c r="D454" i="4"/>
  <c r="D456" i="4"/>
  <c r="D460" i="4"/>
  <c r="D464" i="4"/>
  <c r="D468" i="4"/>
  <c r="D470" i="4"/>
  <c r="D472" i="4"/>
  <c r="D476" i="4"/>
  <c r="D480" i="4"/>
  <c r="D484" i="4"/>
  <c r="D486" i="4"/>
  <c r="D488" i="4"/>
  <c r="D492" i="4"/>
  <c r="D496" i="4"/>
  <c r="D500" i="4"/>
  <c r="D502" i="4"/>
  <c r="D504" i="4"/>
  <c r="D508" i="4"/>
  <c r="D512" i="4"/>
  <c r="D516" i="4"/>
  <c r="D518" i="4"/>
  <c r="D520" i="4"/>
  <c r="D521" i="4"/>
  <c r="D909" i="4" l="1"/>
  <c r="D881" i="4"/>
  <c r="D793" i="4"/>
  <c r="D625" i="4"/>
  <c r="D577" i="4"/>
  <c r="D569" i="4"/>
  <c r="D533" i="4"/>
  <c r="D525" i="4"/>
  <c r="D513" i="4"/>
  <c r="D501" i="4"/>
  <c r="D493" i="4"/>
  <c r="D489" i="4"/>
  <c r="D481" i="4"/>
  <c r="D477" i="4"/>
  <c r="D840" i="4"/>
  <c r="D836" i="4"/>
  <c r="D808" i="4"/>
  <c r="D800" i="4"/>
  <c r="D760" i="4"/>
  <c r="D756" i="4"/>
  <c r="D720" i="4"/>
  <c r="D700" i="4"/>
  <c r="D684" i="4"/>
  <c r="D672" i="4"/>
  <c r="D664" i="4"/>
  <c r="D648" i="4"/>
  <c r="D628" i="4"/>
  <c r="D572" i="4"/>
  <c r="D528" i="4"/>
  <c r="D703" i="4"/>
  <c r="D469" i="4"/>
  <c r="D461" i="4"/>
  <c r="D457" i="4"/>
  <c r="D453" i="4"/>
  <c r="D449" i="4"/>
  <c r="D445" i="4"/>
  <c r="D437" i="4"/>
  <c r="D433" i="4"/>
  <c r="D429" i="4"/>
  <c r="D425" i="4"/>
  <c r="D417" i="4"/>
  <c r="D409" i="4"/>
  <c r="D405" i="4"/>
  <c r="D401" i="4"/>
  <c r="D397" i="4"/>
  <c r="D393" i="4"/>
  <c r="D385" i="4"/>
  <c r="D377" i="4"/>
  <c r="D373" i="4"/>
  <c r="D369" i="4"/>
  <c r="D365" i="4"/>
  <c r="D357" i="4"/>
  <c r="D353" i="4"/>
  <c r="D345" i="4"/>
  <c r="D333" i="4"/>
  <c r="D329" i="4"/>
  <c r="D325" i="4"/>
  <c r="D317" i="4"/>
  <c r="D313" i="4"/>
  <c r="D309" i="4"/>
  <c r="D305" i="4"/>
  <c r="D297" i="4"/>
  <c r="D293" i="4"/>
  <c r="D289" i="4"/>
  <c r="D285" i="4"/>
  <c r="D281" i="4"/>
  <c r="D273" i="4"/>
  <c r="D269" i="4"/>
  <c r="D265" i="4"/>
  <c r="D253" i="4"/>
  <c r="D249" i="4"/>
  <c r="D245" i="4"/>
  <c r="D233" i="4"/>
  <c r="D225" i="4"/>
  <c r="D221" i="4"/>
  <c r="D217" i="4"/>
  <c r="D213" i="4"/>
  <c r="D205" i="4"/>
  <c r="D201" i="4"/>
  <c r="D193" i="4"/>
  <c r="D185" i="4"/>
  <c r="D181" i="4"/>
  <c r="D177" i="4"/>
  <c r="D173" i="4"/>
  <c r="D165" i="4"/>
  <c r="D161" i="4"/>
  <c r="D157" i="4"/>
  <c r="D153" i="4"/>
  <c r="D145" i="4"/>
  <c r="D141" i="4"/>
  <c r="D137" i="4"/>
  <c r="D133" i="4"/>
  <c r="D129" i="4"/>
  <c r="D125" i="4"/>
  <c r="D117" i="4"/>
  <c r="D109" i="4"/>
  <c r="D105" i="4"/>
  <c r="D101" i="4"/>
  <c r="D97" i="4"/>
  <c r="D89" i="4"/>
  <c r="D85" i="4"/>
  <c r="D81" i="4"/>
  <c r="D77" i="4"/>
  <c r="D69" i="4"/>
  <c r="D61" i="4"/>
  <c r="D57" i="4"/>
  <c r="D53" i="4"/>
  <c r="D49" i="4"/>
  <c r="D41" i="4"/>
  <c r="D33" i="4"/>
  <c r="D29" i="4"/>
  <c r="D25" i="4"/>
  <c r="D21" i="4"/>
  <c r="D13" i="4"/>
  <c r="D5" i="4"/>
  <c r="D1189" i="4"/>
  <c r="D1185" i="4"/>
  <c r="D1181" i="4"/>
  <c r="D1177" i="4"/>
  <c r="D1173" i="4"/>
  <c r="D1169" i="4"/>
  <c r="D1165" i="4"/>
  <c r="D1161" i="4"/>
  <c r="D1157" i="4"/>
  <c r="D1153" i="4"/>
  <c r="D1149" i="4"/>
  <c r="D1145" i="4"/>
  <c r="D1141" i="4"/>
  <c r="D1137" i="4"/>
  <c r="D1133" i="4"/>
  <c r="D1129" i="4"/>
  <c r="D1125" i="4"/>
  <c r="D1121" i="4"/>
  <c r="D1117" i="4"/>
  <c r="D1113" i="4"/>
  <c r="D1109" i="4"/>
  <c r="D1105" i="4"/>
  <c r="D1101" i="4"/>
  <c r="D1097" i="4"/>
  <c r="D1093" i="4"/>
  <c r="D1089" i="4"/>
  <c r="D1085" i="4"/>
  <c r="D1081" i="4"/>
  <c r="D1077" i="4"/>
  <c r="D1073" i="4"/>
  <c r="D1069" i="4"/>
  <c r="D1065" i="4"/>
  <c r="D1061" i="4"/>
  <c r="D1057" i="4"/>
  <c r="D1053" i="4"/>
  <c r="D1049" i="4"/>
  <c r="D1045" i="4"/>
  <c r="D1041" i="4"/>
  <c r="D1037" i="4"/>
  <c r="D1033" i="4"/>
  <c r="D1029" i="4"/>
  <c r="D1025" i="4"/>
  <c r="D1021" i="4"/>
  <c r="D1017" i="4"/>
  <c r="D1013" i="4"/>
  <c r="D1009" i="4"/>
  <c r="D1005" i="4"/>
  <c r="D1001" i="4"/>
  <c r="D997" i="4"/>
  <c r="D993" i="4"/>
  <c r="D989" i="4"/>
  <c r="D985" i="4"/>
  <c r="D981" i="4"/>
  <c r="D977" i="4"/>
  <c r="D973" i="4"/>
  <c r="D969" i="4"/>
  <c r="D965" i="4"/>
  <c r="D961" i="4"/>
  <c r="D957" i="4"/>
  <c r="D868" i="4"/>
  <c r="D856" i="4"/>
  <c r="D748" i="4"/>
  <c r="D731" i="4"/>
  <c r="D953" i="4"/>
  <c r="D949" i="4"/>
  <c r="D945" i="4"/>
  <c r="D941" i="4"/>
  <c r="D937" i="4"/>
  <c r="D933" i="4"/>
  <c r="D929" i="4"/>
  <c r="D925" i="4"/>
  <c r="D921" i="4"/>
  <c r="D917" i="4"/>
  <c r="D913" i="4"/>
  <c r="D905" i="4"/>
  <c r="D901" i="4"/>
  <c r="D897" i="4"/>
  <c r="D893" i="4"/>
  <c r="D889" i="4"/>
  <c r="D885" i="4"/>
  <c r="D877" i="4"/>
  <c r="D873" i="4"/>
  <c r="D869" i="4"/>
  <c r="D865" i="4"/>
  <c r="D861" i="4"/>
  <c r="D857" i="4"/>
  <c r="D853" i="4"/>
  <c r="D849" i="4"/>
  <c r="D845" i="4"/>
  <c r="D841" i="4"/>
  <c r="D837" i="4"/>
  <c r="D833" i="4"/>
  <c r="D829" i="4"/>
  <c r="D825" i="4"/>
  <c r="D821" i="4"/>
  <c r="D817" i="4"/>
  <c r="D813" i="4"/>
  <c r="D809" i="4"/>
  <c r="D805" i="4"/>
  <c r="D801" i="4"/>
  <c r="D797" i="4"/>
  <c r="D789" i="4"/>
  <c r="D785" i="4"/>
  <c r="D781" i="4"/>
  <c r="D777" i="4"/>
  <c r="D773" i="4"/>
  <c r="D769" i="4"/>
  <c r="D952" i="4"/>
  <c r="D948" i="4"/>
  <c r="D944" i="4"/>
  <c r="D936" i="4"/>
  <c r="D932" i="4"/>
  <c r="D928" i="4"/>
  <c r="D924" i="4"/>
  <c r="D920" i="4"/>
  <c r="D916" i="4"/>
  <c r="D912" i="4"/>
  <c r="D908" i="4"/>
  <c r="D904" i="4"/>
  <c r="D900" i="4"/>
  <c r="D896" i="4"/>
  <c r="D892" i="4"/>
  <c r="D888" i="4"/>
  <c r="D880" i="4"/>
  <c r="D876" i="4"/>
  <c r="D864" i="4"/>
  <c r="D860" i="4"/>
  <c r="D848" i="4"/>
  <c r="D844" i="4"/>
  <c r="D828" i="4"/>
  <c r="D816" i="4"/>
  <c r="D812" i="4"/>
  <c r="D792" i="4"/>
  <c r="D780" i="4"/>
  <c r="D768" i="4"/>
  <c r="D752" i="4"/>
  <c r="D740" i="4"/>
  <c r="D736" i="4"/>
  <c r="D728" i="4"/>
  <c r="D708" i="4"/>
  <c r="D676" i="4"/>
  <c r="D951" i="4"/>
  <c r="D947" i="4"/>
  <c r="D943" i="4"/>
  <c r="D939" i="4"/>
  <c r="D935" i="4"/>
  <c r="D931" i="4"/>
  <c r="D927" i="4"/>
  <c r="D919" i="4"/>
  <c r="D915" i="4"/>
  <c r="D911" i="4"/>
  <c r="D907" i="4"/>
  <c r="D903" i="4"/>
  <c r="D899" i="4"/>
  <c r="D891" i="4"/>
  <c r="D887" i="4"/>
  <c r="D883" i="4"/>
  <c r="D879" i="4"/>
  <c r="D875" i="4"/>
  <c r="D871" i="4"/>
  <c r="D867" i="4"/>
  <c r="D863" i="4"/>
  <c r="D855" i="4"/>
  <c r="D851" i="4"/>
  <c r="D847" i="4"/>
  <c r="D843" i="4"/>
  <c r="D839" i="4"/>
  <c r="D835" i="4"/>
  <c r="D827" i="4"/>
  <c r="D823" i="4"/>
  <c r="D819" i="4"/>
  <c r="D815" i="4"/>
  <c r="D811" i="4"/>
  <c r="D807" i="4"/>
  <c r="D803" i="4"/>
  <c r="D799" i="4"/>
  <c r="D791" i="4"/>
  <c r="D787" i="4"/>
  <c r="D783" i="4"/>
  <c r="D779" i="4"/>
  <c r="D775" i="4"/>
  <c r="D771" i="4"/>
  <c r="D763" i="4"/>
  <c r="D759" i="4"/>
  <c r="D755" i="4"/>
  <c r="D751" i="4"/>
  <c r="D747" i="4"/>
  <c r="D743" i="4"/>
  <c r="D739" i="4"/>
  <c r="D735" i="4"/>
  <c r="D727" i="4"/>
  <c r="D723" i="4"/>
  <c r="D719" i="4"/>
  <c r="D715" i="4"/>
  <c r="D711" i="4"/>
  <c r="D707" i="4"/>
  <c r="D699" i="4"/>
  <c r="D695" i="4"/>
  <c r="D691" i="4"/>
  <c r="D687" i="4"/>
  <c r="D683" i="4"/>
  <c r="D679" i="4"/>
  <c r="D675" i="4"/>
  <c r="D671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663" i="4"/>
  <c r="D659" i="4"/>
  <c r="D655" i="4"/>
  <c r="D651" i="4"/>
  <c r="D647" i="4"/>
  <c r="D643" i="4"/>
  <c r="D639" i="4"/>
  <c r="D635" i="4"/>
  <c r="D631" i="4"/>
  <c r="D627" i="4"/>
  <c r="D623" i="4"/>
  <c r="D619" i="4"/>
  <c r="D615" i="4"/>
  <c r="D611" i="4"/>
  <c r="D607" i="4"/>
  <c r="D603" i="4"/>
  <c r="D599" i="4"/>
  <c r="D595" i="4"/>
  <c r="D591" i="4"/>
  <c r="D587" i="4"/>
  <c r="D583" i="4"/>
  <c r="D579" i="4"/>
  <c r="D575" i="4"/>
  <c r="D571" i="4"/>
  <c r="D567" i="4"/>
  <c r="D563" i="4"/>
  <c r="D559" i="4"/>
  <c r="D555" i="4"/>
  <c r="D551" i="4"/>
  <c r="D547" i="4"/>
  <c r="D543" i="4"/>
  <c r="D539" i="4"/>
  <c r="D535" i="4"/>
  <c r="D531" i="4"/>
  <c r="D527" i="4"/>
  <c r="D523" i="4"/>
  <c r="D5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9" i="4"/>
  <c r="D35" i="4"/>
  <c r="D31" i="4"/>
  <c r="D23" i="4"/>
  <c r="D15" i="4"/>
  <c r="D7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D761" i="4"/>
  <c r="D757" i="4"/>
  <c r="D753" i="4"/>
  <c r="D749" i="4"/>
  <c r="D745" i="4"/>
  <c r="D741" i="4"/>
  <c r="D737" i="4"/>
  <c r="D733" i="4"/>
  <c r="D729" i="4"/>
  <c r="D725" i="4"/>
  <c r="D721" i="4"/>
  <c r="D717" i="4"/>
  <c r="D713" i="4"/>
  <c r="D709" i="4"/>
  <c r="D705" i="4"/>
  <c r="D701" i="4"/>
  <c r="D697" i="4"/>
  <c r="D693" i="4"/>
  <c r="D689" i="4"/>
  <c r="D685" i="4"/>
  <c r="D681" i="4"/>
  <c r="D677" i="4"/>
  <c r="D673" i="4"/>
  <c r="D669" i="4"/>
  <c r="D665" i="4"/>
  <c r="D661" i="4"/>
  <c r="D657" i="4"/>
  <c r="D653" i="4"/>
  <c r="D649" i="4"/>
  <c r="D645" i="4"/>
  <c r="D641" i="4"/>
  <c r="D633" i="4"/>
  <c r="D629" i="4"/>
  <c r="D621" i="4"/>
  <c r="D617" i="4"/>
  <c r="D613" i="4"/>
  <c r="D609" i="4"/>
  <c r="D605" i="4"/>
  <c r="D601" i="4"/>
  <c r="D597" i="4"/>
  <c r="D593" i="4"/>
  <c r="D589" i="4"/>
  <c r="D585" i="4"/>
  <c r="D581" i="4"/>
  <c r="D573" i="4"/>
  <c r="D565" i="4"/>
  <c r="D561" i="4"/>
  <c r="D557" i="4"/>
  <c r="D553" i="4"/>
  <c r="D549" i="4"/>
  <c r="D545" i="4"/>
  <c r="D541" i="4"/>
  <c r="D537" i="4"/>
  <c r="D529" i="4"/>
  <c r="D517" i="4"/>
  <c r="D509" i="4"/>
  <c r="D505" i="4"/>
  <c r="D497" i="4"/>
  <c r="D485" i="4"/>
  <c r="D473" i="4"/>
  <c r="D465" i="4"/>
  <c r="D441" i="4"/>
  <c r="D421" i="4"/>
  <c r="D413" i="4"/>
  <c r="D389" i="4"/>
  <c r="D349" i="4"/>
  <c r="D341" i="4"/>
  <c r="D321" i="4"/>
  <c r="D301" i="4"/>
  <c r="D277" i="4"/>
  <c r="D257" i="4"/>
  <c r="D237" i="4"/>
  <c r="A2" i="3" a="1"/>
  <c r="A2" i="3" s="1"/>
  <c r="B1" i="3" s="1" a="1"/>
  <c r="B1" i="3" s="1"/>
  <c r="D1191" i="4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998" i="4"/>
  <c r="D974" i="4"/>
  <c r="D966" i="4"/>
  <c r="A2" i="6" a="1"/>
  <c r="D267" i="4"/>
  <c r="D263" i="4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A2" i="6" l="1"/>
  <c r="B1" i="6" a="1"/>
  <c r="C2" i="6" s="1"/>
  <c r="C2" i="8" s="1"/>
  <c r="G5" i="6" l="1"/>
  <c r="E9" i="6"/>
  <c r="V2" i="6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B5" i="6" s="1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8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8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8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<sst xmlns="http://schemas.openxmlformats.org/spreadsheetml/2006/main" count="2156" uniqueCount="34">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</sst>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D30"/>
  <sheetViews>
    <sheetView tabSelected="1" topLeftCell="P1" workbookViewId="0">
      <selection activeCell="AB10" sqref="AB10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f>IF(AND(NetworkConnection_all!B2=1,NetworkLength!B2&lt;250),1,0)</f>
        <v>0</v>
      </c>
      <c r="C2" s="1">
        <f>IF(AND(NetworkConnection_all!C2=1,NetworkLength!C2&lt;250),1,0)</f>
        <v>0</v>
      </c>
      <c r="D2" s="1">
        <f>IF(AND(NetworkConnection_all!D2=1,NetworkLength!D2&lt;250),1,0)</f>
        <v>1</v>
      </c>
      <c r="E2" s="1">
        <f>IF(AND(NetworkConnection_all!E2=1,NetworkLength!E2&lt;250),1,0)</f>
        <v>0</v>
      </c>
      <c r="F2" s="1">
        <f>IF(AND(NetworkConnection_all!F2=1,NetworkLength!F2&lt;250),1,0)</f>
        <v>0</v>
      </c>
      <c r="G2" s="1">
        <f>IF(AND(NetworkConnection_all!G2=1,NetworkLength!G2&lt;250),1,0)</f>
        <v>0</v>
      </c>
      <c r="H2" s="1">
        <f>IF(AND(NetworkConnection_all!H2=1,NetworkLength!H2&lt;250),1,0)</f>
        <v>0</v>
      </c>
      <c r="I2" s="1">
        <f>IF(AND(NetworkConnection_all!I2=1,NetworkLength!I2&lt;250),1,0)</f>
        <v>1</v>
      </c>
      <c r="J2" s="1">
        <f>IF(AND(NetworkConnection_all!J2=1,NetworkLength!J2&lt;250),1,0)</f>
        <v>0</v>
      </c>
      <c r="K2" s="1">
        <f>IF(AND(NetworkConnection_all!K2=1,NetworkLength!K2&lt;250),1,0)</f>
        <v>0</v>
      </c>
      <c r="L2" s="1">
        <f>IF(AND(NetworkConnection_all!L2=1,NetworkLength!L2&lt;250),1,0)</f>
        <v>0</v>
      </c>
      <c r="M2" s="1">
        <f>IF(AND(NetworkConnection_all!M2=1,NetworkLength!M2&lt;250),1,0)</f>
        <v>0</v>
      </c>
      <c r="N2" s="1">
        <f>IF(AND(NetworkConnection_all!N2=1,NetworkLength!N2&lt;250),1,0)</f>
        <v>0</v>
      </c>
      <c r="O2" s="1">
        <f>IF(AND(NetworkConnection_all!O2=1,NetworkLength!O2&lt;80),1,0)</f>
        <v>0</v>
      </c>
      <c r="P2" s="1">
        <f>IF(AND(NetworkConnection_all!P2=1,NetworkLength!P2&lt;80),1,0)</f>
        <v>0</v>
      </c>
      <c r="Q2" s="1">
        <f>IF(AND(NetworkConnection_all!Q2=1,NetworkLength!Q2&lt;80),1,0)</f>
        <v>0</v>
      </c>
      <c r="R2" s="1">
        <f>IF(AND(NetworkConnection_all!R2=1,NetworkLength!R2&lt;80),1,0)</f>
        <v>0</v>
      </c>
      <c r="S2" s="1">
        <f>IF(AND(NetworkConnection_all!S2=1,NetworkLength!S2&lt;80),1,0)</f>
        <v>0</v>
      </c>
      <c r="T2" s="1">
        <f>IF(AND(NetworkConnection_all!T2=1,NetworkLength!T2&lt;80),1,0)</f>
        <v>0</v>
      </c>
      <c r="U2" s="1">
        <f>IF(AND(NetworkConnection_all!U2=1,NetworkLength!U2&lt;80),1,0)</f>
        <v>0</v>
      </c>
      <c r="V2" s="1">
        <f>IF(AND(NetworkConnection_all!V2=1,NetworkLength!V2&lt;80),1,0)</f>
        <v>0</v>
      </c>
      <c r="W2" s="1">
        <f>IF(AND(NetworkConnection_all!W2=1,NetworkLength!W2&lt;80),1,0)</f>
        <v>0</v>
      </c>
      <c r="X2" s="1">
        <f>IF(AND(NetworkConnection_all!X2=1,NetworkLength!X2&lt;80),1,0)</f>
        <v>0</v>
      </c>
      <c r="Y2" s="1">
        <f>IF(AND(NetworkConnection_all!Y2=1,NetworkLength!Y2&lt;80),1,0)</f>
        <v>0</v>
      </c>
      <c r="Z2" s="1">
        <f>IF(AND(NetworkConnection_all!Z2=1,NetworkLength!Z2&lt;80),1,0)</f>
        <v>0</v>
      </c>
      <c r="AA2" s="1">
        <f>IF(AND(NetworkConnection_all!AA2=1,NetworkLength!AA2&lt;80),1,0)</f>
        <v>0</v>
      </c>
      <c r="AB2" s="1">
        <f>IF(AND(NetworkConnection_all!AB2=1,NetworkLength!AB2&lt;80),1,0)</f>
        <v>0</v>
      </c>
      <c r="AC2" s="1">
        <f>IF(AND(NetworkConnection_all!AC2=1,NetworkLength!AC2&lt;80),1,0)</f>
        <v>0</v>
      </c>
      <c r="AD2" s="1">
        <v>1</v>
      </c>
    </row>
    <row r="3" spans="1:30" x14ac:dyDescent="0.35">
      <c r="A3" s="1" t="str">
        <v>onNL_SE</v>
      </c>
      <c r="B3" s="1">
        <f>IF(AND(NetworkConnection_all!B3=1,NetworkLength!B3&lt;250),1,0)</f>
        <v>0</v>
      </c>
      <c r="C3" s="1">
        <f>IF(AND(NetworkConnection_all!C3=1,NetworkLength!C3&lt;250),1,0)</f>
        <v>0</v>
      </c>
      <c r="D3" s="1">
        <f>IF(AND(NetworkConnection_all!D3=1,NetworkLength!D3&lt;250),1,0)</f>
        <v>0</v>
      </c>
      <c r="E3" s="1">
        <f>IF(AND(NetworkConnection_all!E3=1,NetworkLength!E3&lt;250),1,0)</f>
        <v>0</v>
      </c>
      <c r="F3" s="1">
        <f>IF(AND(NetworkConnection_all!F3=1,NetworkLength!F3&lt;250),1,0)</f>
        <v>1</v>
      </c>
      <c r="G3" s="1">
        <f>IF(AND(NetworkConnection_all!G3=1,NetworkLength!G3&lt;250),1,0)</f>
        <v>0</v>
      </c>
      <c r="H3" s="1">
        <f>IF(AND(NetworkConnection_all!H3=1,NetworkLength!H3&lt;250),1,0)</f>
        <v>0</v>
      </c>
      <c r="I3" s="1">
        <f>IF(AND(NetworkConnection_all!I3=1,NetworkLength!I3&lt;250),1,0)</f>
        <v>1</v>
      </c>
      <c r="J3" s="1">
        <f>IF(AND(NetworkConnection_all!J3=1,NetworkLength!J3&lt;250),1,0)</f>
        <v>1</v>
      </c>
      <c r="K3" s="1">
        <f>IF(AND(NetworkConnection_all!K3=1,NetworkLength!K3&lt;250),1,0)</f>
        <v>0</v>
      </c>
      <c r="L3" s="1">
        <f>IF(AND(NetworkConnection_all!L3=1,NetworkLength!L3&lt;250),1,0)</f>
        <v>0</v>
      </c>
      <c r="M3" s="1">
        <f>IF(AND(NetworkConnection_all!M3=1,NetworkLength!M3&lt;250),1,0)</f>
        <v>0</v>
      </c>
      <c r="N3" s="1">
        <f>IF(AND(NetworkConnection_all!N3=1,NetworkLength!N3&lt;250),1,0)</f>
        <v>0</v>
      </c>
      <c r="O3" s="1">
        <f>IF(AND(NetworkConnection_all!O3=1,NetworkLength!O3&lt;80),1,0)</f>
        <v>0</v>
      </c>
      <c r="P3" s="1">
        <f>IF(AND(NetworkConnection_all!P3=1,NetworkLength!P3&lt;80),1,0)</f>
        <v>0</v>
      </c>
      <c r="Q3" s="1">
        <f>IF(AND(NetworkConnection_all!Q3=1,NetworkLength!Q3&lt;80),1,0)</f>
        <v>0</v>
      </c>
      <c r="R3" s="1">
        <f>IF(AND(NetworkConnection_all!R3=1,NetworkLength!R3&lt;80),1,0)</f>
        <v>0</v>
      </c>
      <c r="S3" s="1">
        <f>IF(AND(NetworkConnection_all!S3=1,NetworkLength!S3&lt;80),1,0)</f>
        <v>0</v>
      </c>
      <c r="T3" s="1">
        <f>IF(AND(NetworkConnection_all!T3=1,NetworkLength!T3&lt;80),1,0)</f>
        <v>0</v>
      </c>
      <c r="U3" s="1">
        <f>IF(AND(NetworkConnection_all!U3=1,NetworkLength!U3&lt;80),1,0)</f>
        <v>0</v>
      </c>
      <c r="V3" s="1">
        <f>IF(AND(NetworkConnection_all!V3=1,NetworkLength!V3&lt;80),1,0)</f>
        <v>0</v>
      </c>
      <c r="W3" s="1">
        <f>IF(AND(NetworkConnection_all!W3=1,NetworkLength!W3&lt;80),1,0)</f>
        <v>0</v>
      </c>
      <c r="X3" s="1">
        <f>IF(AND(NetworkConnection_all!X3=1,NetworkLength!X3&lt;80),1,0)</f>
        <v>0</v>
      </c>
      <c r="Y3" s="1">
        <f>IF(AND(NetworkConnection_all!Y3=1,NetworkLength!Y3&lt;80),1,0)</f>
        <v>0</v>
      </c>
      <c r="Z3" s="1">
        <f>IF(AND(NetworkConnection_all!Z3=1,NetworkLength!Z3&lt;80),1,0)</f>
        <v>0</v>
      </c>
      <c r="AA3" s="1">
        <f>IF(AND(NetworkConnection_all!AA3=1,NetworkLength!AA3&lt;80),1,0)</f>
        <v>0</v>
      </c>
      <c r="AB3" s="1">
        <f>IF(AND(NetworkConnection_all!AB3=1,NetworkLength!AB3&lt;80),1,0)</f>
        <v>0</v>
      </c>
      <c r="AC3" s="1">
        <f>IF(AND(NetworkConnection_all!AC3=1,NetworkLength!AC3&lt;80),1,0)</f>
        <v>0</v>
      </c>
      <c r="AD3" s="1">
        <v>1</v>
      </c>
    </row>
    <row r="4" spans="1:30" x14ac:dyDescent="0.35">
      <c r="A4" s="1" t="str">
        <v>onNL_NW</v>
      </c>
      <c r="B4" s="1">
        <f>IF(AND(NetworkConnection_all!B4=1,NetworkLength!B4&lt;250),1,0)</f>
        <v>1</v>
      </c>
      <c r="C4" s="1">
        <f>IF(AND(NetworkConnection_all!C4=1,NetworkLength!C4&lt;250),1,0)</f>
        <v>0</v>
      </c>
      <c r="D4" s="1">
        <f>IF(AND(NetworkConnection_all!D4=1,NetworkLength!D4&lt;250),1,0)</f>
        <v>0</v>
      </c>
      <c r="E4" s="1">
        <f>IF(AND(NetworkConnection_all!E4=1,NetworkLength!E4&lt;250),1,0)</f>
        <v>1</v>
      </c>
      <c r="F4" s="1">
        <f>IF(AND(NetworkConnection_all!F4=1,NetworkLength!F4&lt;250),1,0)</f>
        <v>0</v>
      </c>
      <c r="G4" s="1">
        <f>IF(AND(NetworkConnection_all!G4=1,NetworkLength!G4&lt;250),1,0)</f>
        <v>0</v>
      </c>
      <c r="H4" s="1">
        <f>IF(AND(NetworkConnection_all!H4=1,NetworkLength!H4&lt;250),1,0)</f>
        <v>0</v>
      </c>
      <c r="I4" s="1">
        <f>IF(AND(NetworkConnection_all!I4=1,NetworkLength!I4&lt;250),1,0)</f>
        <v>0</v>
      </c>
      <c r="J4" s="1">
        <f>IF(AND(NetworkConnection_all!J4=1,NetworkLength!J4&lt;250),1,0)</f>
        <v>0</v>
      </c>
      <c r="K4" s="1">
        <f>IF(AND(NetworkConnection_all!K4=1,NetworkLength!K4&lt;250),1,0)</f>
        <v>0</v>
      </c>
      <c r="L4" s="1">
        <f>IF(AND(NetworkConnection_all!L4=1,NetworkLength!L4&lt;250),1,0)</f>
        <v>0</v>
      </c>
      <c r="M4" s="1">
        <f>IF(AND(NetworkConnection_all!M4=1,NetworkLength!M4&lt;250),1,0)</f>
        <v>0</v>
      </c>
      <c r="N4" s="1">
        <f>IF(AND(NetworkConnection_all!N4=1,NetworkLength!N4&lt;250),1,0)</f>
        <v>0</v>
      </c>
      <c r="O4" s="1">
        <f>IF(AND(NetworkConnection_all!O4=1,NetworkLength!O4&lt;80),1,0)</f>
        <v>0</v>
      </c>
      <c r="P4" s="1">
        <f>IF(AND(NetworkConnection_all!P4=1,NetworkLength!P4&lt;80),1,0)</f>
        <v>0</v>
      </c>
      <c r="Q4" s="1">
        <f>IF(AND(NetworkConnection_all!Q4=1,NetworkLength!Q4&lt;80),1,0)</f>
        <v>0</v>
      </c>
      <c r="R4" s="1">
        <f>IF(AND(NetworkConnection_all!R4=1,NetworkLength!R4&lt;80),1,0)</f>
        <v>0</v>
      </c>
      <c r="S4" s="1">
        <f>IF(AND(NetworkConnection_all!S4=1,NetworkLength!S4&lt;80),1,0)</f>
        <v>0</v>
      </c>
      <c r="T4" s="1">
        <f>IF(AND(NetworkConnection_all!T4=1,NetworkLength!T4&lt;80),1,0)</f>
        <v>0</v>
      </c>
      <c r="U4" s="1">
        <f>IF(AND(NetworkConnection_all!U4=1,NetworkLength!U4&lt;80),1,0)</f>
        <v>0</v>
      </c>
      <c r="V4" s="1">
        <f>IF(AND(NetworkConnection_all!V4=1,NetworkLength!V4&lt;80),1,0)</f>
        <v>0</v>
      </c>
      <c r="W4" s="1">
        <f>IF(AND(NetworkConnection_all!W4=1,NetworkLength!W4&lt;80),1,0)</f>
        <v>0</v>
      </c>
      <c r="X4" s="1">
        <f>IF(AND(NetworkConnection_all!X4=1,NetworkLength!X4&lt;80),1,0)</f>
        <v>0</v>
      </c>
      <c r="Y4" s="1">
        <f>IF(AND(NetworkConnection_all!Y4=1,NetworkLength!Y4&lt;80),1,0)</f>
        <v>0</v>
      </c>
      <c r="Z4" s="1">
        <f>IF(AND(NetworkConnection_all!Z4=1,NetworkLength!Z4&lt;80),1,0)</f>
        <v>0</v>
      </c>
      <c r="AA4" s="1">
        <f>IF(AND(NetworkConnection_all!AA4=1,NetworkLength!AA4&lt;80),1,0)</f>
        <v>0</v>
      </c>
      <c r="AB4" s="1">
        <f>IF(AND(NetworkConnection_all!AB4=1,NetworkLength!AB4&lt;80),1,0)</f>
        <v>0</v>
      </c>
      <c r="AC4" s="1">
        <f>IF(AND(NetworkConnection_all!AC4=1,NetworkLength!AC4&lt;80),1,0)</f>
        <v>0</v>
      </c>
      <c r="AD4" s="1">
        <v>1</v>
      </c>
    </row>
    <row r="5" spans="1:30" x14ac:dyDescent="0.35">
      <c r="A5" s="1" t="str">
        <v>onNL_W</v>
      </c>
      <c r="B5" s="1">
        <f>IF(AND(NetworkConnection_all!B5=1,NetworkLength!B5&lt;250),1,0)</f>
        <v>0</v>
      </c>
      <c r="C5" s="1">
        <f>IF(AND(NetworkConnection_all!C5=1,NetworkLength!C5&lt;250),1,0)</f>
        <v>0</v>
      </c>
      <c r="D5" s="1">
        <f>IF(AND(NetworkConnection_all!D5=1,NetworkLength!D5&lt;250),1,0)</f>
        <v>1</v>
      </c>
      <c r="E5" s="1">
        <f>IF(AND(NetworkConnection_all!E5=1,NetworkLength!E5&lt;250),1,0)</f>
        <v>0</v>
      </c>
      <c r="F5" s="1">
        <f>IF(AND(NetworkConnection_all!F5=1,NetworkLength!F5&lt;250),1,0)</f>
        <v>1</v>
      </c>
      <c r="G5" s="1">
        <f>IF(AND(NetworkConnection_all!G5=1,NetworkLength!G5&lt;250),1,0)</f>
        <v>1</v>
      </c>
      <c r="H5" s="1">
        <f>IF(AND(NetworkConnection_all!H5=1,NetworkLength!H5&lt;250),1,0)</f>
        <v>0</v>
      </c>
      <c r="I5" s="1">
        <f>IF(AND(NetworkConnection_all!I5=1,NetworkLength!I5&lt;250),1,0)</f>
        <v>0</v>
      </c>
      <c r="J5" s="1">
        <f>IF(AND(NetworkConnection_all!J5=1,NetworkLength!J5&lt;250),1,0)</f>
        <v>0</v>
      </c>
      <c r="K5" s="1">
        <f>IF(AND(NetworkConnection_all!K5=1,NetworkLength!K5&lt;250),1,0)</f>
        <v>0</v>
      </c>
      <c r="L5" s="1">
        <f>IF(AND(NetworkConnection_all!L5=1,NetworkLength!L5&lt;250),1,0)</f>
        <v>0</v>
      </c>
      <c r="M5" s="1">
        <f>IF(AND(NetworkConnection_all!M5=1,NetworkLength!M5&lt;250),1,0)</f>
        <v>0</v>
      </c>
      <c r="N5" s="1">
        <f>IF(AND(NetworkConnection_all!N5=1,NetworkLength!N5&lt;250),1,0)</f>
        <v>0</v>
      </c>
      <c r="O5" s="1">
        <f>IF(AND(NetworkConnection_all!O5=1,NetworkLength!O5&lt;80),1,0)</f>
        <v>0</v>
      </c>
      <c r="P5" s="1">
        <f>IF(AND(NetworkConnection_all!P5=1,NetworkLength!P5&lt;80),1,0)</f>
        <v>0</v>
      </c>
      <c r="Q5" s="1">
        <f>IF(AND(NetworkConnection_all!Q5=1,NetworkLength!Q5&lt;80),1,0)</f>
        <v>0</v>
      </c>
      <c r="R5" s="1">
        <f>IF(AND(NetworkConnection_all!R5=1,NetworkLength!R5&lt;80),1,0)</f>
        <v>0</v>
      </c>
      <c r="S5" s="1">
        <f>IF(AND(NetworkConnection_all!S5=1,NetworkLength!S5&lt;80),1,0)</f>
        <v>0</v>
      </c>
      <c r="T5" s="1">
        <f>IF(AND(NetworkConnection_all!T5=1,NetworkLength!T5&lt;80),1,0)</f>
        <v>0</v>
      </c>
      <c r="U5" s="1">
        <f>IF(AND(NetworkConnection_all!U5=1,NetworkLength!U5&lt;80),1,0)</f>
        <v>0</v>
      </c>
      <c r="V5" s="1">
        <f>IF(AND(NetworkConnection_all!V5=1,NetworkLength!V5&lt;80),1,0)</f>
        <v>0</v>
      </c>
      <c r="W5" s="1">
        <f>IF(AND(NetworkConnection_all!W5=1,NetworkLength!W5&lt;80),1,0)</f>
        <v>0</v>
      </c>
      <c r="X5" s="1">
        <f>IF(AND(NetworkConnection_all!X5=1,NetworkLength!X5&lt;80),1,0)</f>
        <v>0</v>
      </c>
      <c r="Y5" s="1">
        <f>IF(AND(NetworkConnection_all!Y5=1,NetworkLength!Y5&lt;80),1,0)</f>
        <v>0</v>
      </c>
      <c r="Z5" s="1">
        <f>IF(AND(NetworkConnection_all!Z5=1,NetworkLength!Z5&lt;80),1,0)</f>
        <v>0</v>
      </c>
      <c r="AA5" s="1">
        <f>IF(AND(NetworkConnection_all!AA5=1,NetworkLength!AA5&lt;80),1,0)</f>
        <v>0</v>
      </c>
      <c r="AB5" s="1">
        <f>IF(AND(NetworkConnection_all!AB5=1,NetworkLength!AB5&lt;80),1,0)</f>
        <v>0</v>
      </c>
      <c r="AC5" s="1">
        <f>IF(AND(NetworkConnection_all!AC5=1,NetworkLength!AC5&lt;80),1,0)</f>
        <v>0</v>
      </c>
      <c r="AD5" s="1">
        <v>1</v>
      </c>
    </row>
    <row r="6" spans="1:30" x14ac:dyDescent="0.35">
      <c r="A6" s="1" t="str">
        <v>onNL_CE</v>
      </c>
      <c r="B6" s="1">
        <f>IF(AND(NetworkConnection_all!B6=1,NetworkLength!B6&lt;250),1,0)</f>
        <v>0</v>
      </c>
      <c r="C6" s="1">
        <f>IF(AND(NetworkConnection_all!C6=1,NetworkLength!C6&lt;250),1,0)</f>
        <v>1</v>
      </c>
      <c r="D6" s="1">
        <f>IF(AND(NetworkConnection_all!D6=1,NetworkLength!D6&lt;250),1,0)</f>
        <v>0</v>
      </c>
      <c r="E6" s="1">
        <f>IF(AND(NetworkConnection_all!E6=1,NetworkLength!E6&lt;250),1,0)</f>
        <v>1</v>
      </c>
      <c r="F6" s="1">
        <f>IF(AND(NetworkConnection_all!F6=1,NetworkLength!F6&lt;250),1,0)</f>
        <v>0</v>
      </c>
      <c r="G6" s="1">
        <f>IF(AND(NetworkConnection_all!G6=1,NetworkLength!G6&lt;250),1,0)</f>
        <v>0</v>
      </c>
      <c r="H6" s="1">
        <f>IF(AND(NetworkConnection_all!H6=1,NetworkLength!H6&lt;250),1,0)</f>
        <v>0</v>
      </c>
      <c r="I6" s="1">
        <f>IF(AND(NetworkConnection_all!I6=1,NetworkLength!I6&lt;250),1,0)</f>
        <v>1</v>
      </c>
      <c r="J6" s="1">
        <f>IF(AND(NetworkConnection_all!J6=1,NetworkLength!J6&lt;250),1,0)</f>
        <v>0</v>
      </c>
      <c r="K6" s="1">
        <f>IF(AND(NetworkConnection_all!K6=1,NetworkLength!K6&lt;250),1,0)</f>
        <v>0</v>
      </c>
      <c r="L6" s="1">
        <f>IF(AND(NetworkConnection_all!L6=1,NetworkLength!L6&lt;250),1,0)</f>
        <v>0</v>
      </c>
      <c r="M6" s="1">
        <f>IF(AND(NetworkConnection_all!M6=1,NetworkLength!M6&lt;250),1,0)</f>
        <v>0</v>
      </c>
      <c r="N6" s="1">
        <f>IF(AND(NetworkConnection_all!N6=1,NetworkLength!N6&lt;250),1,0)</f>
        <v>0</v>
      </c>
      <c r="O6" s="1">
        <f>IF(AND(NetworkConnection_all!O6=1,NetworkLength!O6&lt;80),1,0)</f>
        <v>0</v>
      </c>
      <c r="P6" s="1">
        <f>IF(AND(NetworkConnection_all!P6=1,NetworkLength!P6&lt;80),1,0)</f>
        <v>0</v>
      </c>
      <c r="Q6" s="1">
        <f>IF(AND(NetworkConnection_all!Q6=1,NetworkLength!Q6&lt;80),1,0)</f>
        <v>0</v>
      </c>
      <c r="R6" s="1">
        <f>IF(AND(NetworkConnection_all!R6=1,NetworkLength!R6&lt;80),1,0)</f>
        <v>0</v>
      </c>
      <c r="S6" s="1">
        <f>IF(AND(NetworkConnection_all!S6=1,NetworkLength!S6&lt;80),1,0)</f>
        <v>0</v>
      </c>
      <c r="T6" s="1">
        <f>IF(AND(NetworkConnection_all!T6=1,NetworkLength!T6&lt;80),1,0)</f>
        <v>0</v>
      </c>
      <c r="U6" s="1">
        <f>IF(AND(NetworkConnection_all!U6=1,NetworkLength!U6&lt;80),1,0)</f>
        <v>0</v>
      </c>
      <c r="V6" s="1">
        <f>IF(AND(NetworkConnection_all!V6=1,NetworkLength!V6&lt;80),1,0)</f>
        <v>0</v>
      </c>
      <c r="W6" s="1">
        <f>IF(AND(NetworkConnection_all!W6=1,NetworkLength!W6&lt;80),1,0)</f>
        <v>0</v>
      </c>
      <c r="X6" s="1">
        <f>IF(AND(NetworkConnection_all!X6=1,NetworkLength!X6&lt;80),1,0)</f>
        <v>0</v>
      </c>
      <c r="Y6" s="1">
        <f>IF(AND(NetworkConnection_all!Y6=1,NetworkLength!Y6&lt;80),1,0)</f>
        <v>0</v>
      </c>
      <c r="Z6" s="1">
        <f>IF(AND(NetworkConnection_all!Z6=1,NetworkLength!Z6&lt;80),1,0)</f>
        <v>0</v>
      </c>
      <c r="AA6" s="1">
        <f>IF(AND(NetworkConnection_all!AA6=1,NetworkLength!AA6&lt;80),1,0)</f>
        <v>0</v>
      </c>
      <c r="AB6" s="1">
        <f>IF(AND(NetworkConnection_all!AB6=1,NetworkLength!AB6&lt;80),1,0)</f>
        <v>0</v>
      </c>
      <c r="AC6" s="1">
        <f>IF(AND(NetworkConnection_all!AC6=1,NetworkLength!AC6&lt;80),1,0)</f>
        <v>0</v>
      </c>
      <c r="AD6" s="1">
        <v>1</v>
      </c>
    </row>
    <row r="7" spans="1:30" x14ac:dyDescent="0.35">
      <c r="A7" s="1" t="str">
        <v>onNL_SW</v>
      </c>
      <c r="B7" s="1">
        <f>IF(AND(NetworkConnection_all!B7=1,NetworkLength!B7&lt;250),1,0)</f>
        <v>0</v>
      </c>
      <c r="C7" s="1">
        <f>IF(AND(NetworkConnection_all!C7=1,NetworkLength!C7&lt;250),1,0)</f>
        <v>0</v>
      </c>
      <c r="D7" s="1">
        <f>IF(AND(NetworkConnection_all!D7=1,NetworkLength!D7&lt;250),1,0)</f>
        <v>0</v>
      </c>
      <c r="E7" s="1">
        <f>IF(AND(NetworkConnection_all!E7=1,NetworkLength!E7&lt;250),1,0)</f>
        <v>1</v>
      </c>
      <c r="F7" s="1">
        <f>IF(AND(NetworkConnection_all!F7=1,NetworkLength!F7&lt;250),1,0)</f>
        <v>0</v>
      </c>
      <c r="G7" s="1">
        <f>IF(AND(NetworkConnection_all!G7=1,NetworkLength!G7&lt;250),1,0)</f>
        <v>0</v>
      </c>
      <c r="H7" s="1">
        <f>IF(AND(NetworkConnection_all!H7=1,NetworkLength!H7&lt;250),1,0)</f>
        <v>0</v>
      </c>
      <c r="I7" s="1">
        <f>IF(AND(NetworkConnection_all!I7=1,NetworkLength!I7&lt;250),1,0)</f>
        <v>0</v>
      </c>
      <c r="J7" s="1">
        <f>IF(AND(NetworkConnection_all!J7=1,NetworkLength!J7&lt;250),1,0)</f>
        <v>1</v>
      </c>
      <c r="K7" s="1">
        <f>IF(AND(NetworkConnection_all!K7=1,NetworkLength!K7&lt;250),1,0)</f>
        <v>0</v>
      </c>
      <c r="L7" s="1">
        <f>IF(AND(NetworkConnection_all!L7=1,NetworkLength!L7&lt;250),1,0)</f>
        <v>0</v>
      </c>
      <c r="M7" s="1">
        <f>IF(AND(NetworkConnection_all!M7=1,NetworkLength!M7&lt;250),1,0)</f>
        <v>0</v>
      </c>
      <c r="N7" s="1">
        <f>IF(AND(NetworkConnection_all!N7=1,NetworkLength!N7&lt;250),1,0)</f>
        <v>0</v>
      </c>
      <c r="O7" s="1">
        <f>IF(AND(NetworkConnection_all!O7=1,NetworkLength!O7&lt;80),1,0)</f>
        <v>0</v>
      </c>
      <c r="P7" s="1">
        <f>IF(AND(NetworkConnection_all!P7=1,NetworkLength!P7&lt;80),1,0)</f>
        <v>0</v>
      </c>
      <c r="Q7" s="1">
        <f>IF(AND(NetworkConnection_all!Q7=1,NetworkLength!Q7&lt;80),1,0)</f>
        <v>0</v>
      </c>
      <c r="R7" s="1">
        <f>IF(AND(NetworkConnection_all!R7=1,NetworkLength!R7&lt;80),1,0)</f>
        <v>0</v>
      </c>
      <c r="S7" s="1">
        <f>IF(AND(NetworkConnection_all!S7=1,NetworkLength!S7&lt;80),1,0)</f>
        <v>0</v>
      </c>
      <c r="T7" s="1">
        <f>IF(AND(NetworkConnection_all!T7=1,NetworkLength!T7&lt;80),1,0)</f>
        <v>0</v>
      </c>
      <c r="U7" s="1">
        <f>IF(AND(NetworkConnection_all!U7=1,NetworkLength!U7&lt;80),1,0)</f>
        <v>0</v>
      </c>
      <c r="V7" s="1">
        <f>IF(AND(NetworkConnection_all!V7=1,NetworkLength!V7&lt;80),1,0)</f>
        <v>0</v>
      </c>
      <c r="W7" s="1">
        <f>IF(AND(NetworkConnection_all!W7=1,NetworkLength!W7&lt;80),1,0)</f>
        <v>0</v>
      </c>
      <c r="X7" s="1">
        <f>IF(AND(NetworkConnection_all!X7=1,NetworkLength!X7&lt;80),1,0)</f>
        <v>0</v>
      </c>
      <c r="Y7" s="1">
        <f>IF(AND(NetworkConnection_all!Y7=1,NetworkLength!Y7&lt;80),1,0)</f>
        <v>0</v>
      </c>
      <c r="Z7" s="1">
        <f>IF(AND(NetworkConnection_all!Z7=1,NetworkLength!Z7&lt;80),1,0)</f>
        <v>0</v>
      </c>
      <c r="AA7" s="1">
        <f>IF(AND(NetworkConnection_all!AA7=1,NetworkLength!AA7&lt;80),1,0)</f>
        <v>0</v>
      </c>
      <c r="AB7" s="1">
        <f>IF(AND(NetworkConnection_all!AB7=1,NetworkLength!AB7&lt;80),1,0)</f>
        <v>0</v>
      </c>
      <c r="AC7" s="1">
        <f>IF(AND(NetworkConnection_all!AC7=1,NetworkLength!AC7&lt;80),1,0)</f>
        <v>0</v>
      </c>
      <c r="AD7" s="1">
        <v>1</v>
      </c>
    </row>
    <row r="8" spans="1:30" x14ac:dyDescent="0.35">
      <c r="A8" s="1" t="str">
        <v>onNL_CW</v>
      </c>
      <c r="B8" s="1">
        <f>IF(AND(NetworkConnection_all!B8=1,NetworkLength!B8&lt;250),1,0)</f>
        <v>0</v>
      </c>
      <c r="C8" s="1">
        <f>IF(AND(NetworkConnection_all!C8=1,NetworkLength!C8&lt;250),1,0)</f>
        <v>0</v>
      </c>
      <c r="D8" s="1">
        <f>IF(AND(NetworkConnection_all!D8=1,NetworkLength!D8&lt;250),1,0)</f>
        <v>0</v>
      </c>
      <c r="E8" s="1">
        <f>IF(AND(NetworkConnection_all!E8=1,NetworkLength!E8&lt;250),1,0)</f>
        <v>0</v>
      </c>
      <c r="F8" s="1">
        <f>IF(AND(NetworkConnection_all!F8=1,NetworkLength!F8&lt;250),1,0)</f>
        <v>0</v>
      </c>
      <c r="G8" s="1">
        <f>IF(AND(NetworkConnection_all!G8=1,NetworkLength!G8&lt;250),1,0)</f>
        <v>0</v>
      </c>
      <c r="H8" s="1">
        <f>IF(AND(NetworkConnection_all!H8=1,NetworkLength!H8&lt;250),1,0)</f>
        <v>0</v>
      </c>
      <c r="I8" s="1">
        <f>IF(AND(NetworkConnection_all!I8=1,NetworkLength!I8&lt;250),1,0)</f>
        <v>0</v>
      </c>
      <c r="J8" s="1">
        <f>IF(AND(NetworkConnection_all!J8=1,NetworkLength!J8&lt;250),1,0)</f>
        <v>0</v>
      </c>
      <c r="K8" s="1">
        <f>IF(AND(NetworkConnection_all!K8=1,NetworkLength!K8&lt;250),1,0)</f>
        <v>0</v>
      </c>
      <c r="L8" s="1">
        <f>IF(AND(NetworkConnection_all!L8=1,NetworkLength!L8&lt;250),1,0)</f>
        <v>0</v>
      </c>
      <c r="M8" s="1">
        <f>IF(AND(NetworkConnection_all!M8=1,NetworkLength!M8&lt;250),1,0)</f>
        <v>0</v>
      </c>
      <c r="N8" s="1">
        <f>IF(AND(NetworkConnection_all!N8=1,NetworkLength!N8&lt;250),1,0)</f>
        <v>0</v>
      </c>
      <c r="O8" s="1">
        <f>IF(AND(NetworkConnection_all!O8=1,NetworkLength!O8&lt;80),1,0)</f>
        <v>0</v>
      </c>
      <c r="P8" s="1">
        <f>IF(AND(NetworkConnection_all!P8=1,NetworkLength!P8&lt;80),1,0)</f>
        <v>0</v>
      </c>
      <c r="Q8" s="1">
        <f>IF(AND(NetworkConnection_all!Q8=1,NetworkLength!Q8&lt;80),1,0)</f>
        <v>0</v>
      </c>
      <c r="R8" s="1">
        <f>IF(AND(NetworkConnection_all!R8=1,NetworkLength!R8&lt;80),1,0)</f>
        <v>0</v>
      </c>
      <c r="S8" s="1">
        <f>IF(AND(NetworkConnection_all!S8=1,NetworkLength!S8&lt;80),1,0)</f>
        <v>0</v>
      </c>
      <c r="T8" s="1">
        <f>IF(AND(NetworkConnection_all!T8=1,NetworkLength!T8&lt;80),1,0)</f>
        <v>0</v>
      </c>
      <c r="U8" s="1">
        <f>IF(AND(NetworkConnection_all!U8=1,NetworkLength!U8&lt;80),1,0)</f>
        <v>0</v>
      </c>
      <c r="V8" s="1">
        <f>IF(AND(NetworkConnection_all!V8=1,NetworkLength!V8&lt;80),1,0)</f>
        <v>0</v>
      </c>
      <c r="W8" s="1">
        <f>IF(AND(NetworkConnection_all!W8=1,NetworkLength!W8&lt;80),1,0)</f>
        <v>0</v>
      </c>
      <c r="X8" s="1">
        <f>IF(AND(NetworkConnection_all!X8=1,NetworkLength!X8&lt;80),1,0)</f>
        <v>0</v>
      </c>
      <c r="Y8" s="1">
        <f>IF(AND(NetworkConnection_all!Y8=1,NetworkLength!Y8&lt;80),1,0)</f>
        <v>0</v>
      </c>
      <c r="Z8" s="1">
        <f>IF(AND(NetworkConnection_all!Z8=1,NetworkLength!Z8&lt;80),1,0)</f>
        <v>0</v>
      </c>
      <c r="AA8" s="1">
        <f>IF(AND(NetworkConnection_all!AA8=1,NetworkLength!AA8&lt;80),1,0)</f>
        <v>0</v>
      </c>
      <c r="AB8" s="1">
        <f>IF(AND(NetworkConnection_all!AB8=1,NetworkLength!AB8&lt;80),1,0)</f>
        <v>0</v>
      </c>
      <c r="AC8" s="1">
        <f>IF(AND(NetworkConnection_all!AC8=1,NetworkLength!AC8&lt;80),1,0)</f>
        <v>0</v>
      </c>
      <c r="AD8" s="1">
        <v>1</v>
      </c>
    </row>
    <row r="9" spans="1:30" x14ac:dyDescent="0.35">
      <c r="A9" s="1" t="str">
        <v>onNL_E</v>
      </c>
      <c r="B9" s="1">
        <f>IF(AND(NetworkConnection_all!B9=1,NetworkLength!B9&lt;250),1,0)</f>
        <v>1</v>
      </c>
      <c r="C9" s="1">
        <f>IF(AND(NetworkConnection_all!C9=1,NetworkLength!C9&lt;250),1,0)</f>
        <v>1</v>
      </c>
      <c r="D9" s="1">
        <f>IF(AND(NetworkConnection_all!D9=1,NetworkLength!D9&lt;250),1,0)</f>
        <v>0</v>
      </c>
      <c r="E9" s="1">
        <f>IF(AND(NetworkConnection_all!E9=1,NetworkLength!E9&lt;250),1,0)</f>
        <v>0</v>
      </c>
      <c r="F9" s="1">
        <f>IF(AND(NetworkConnection_all!F9=1,NetworkLength!F9&lt;250),1,0)</f>
        <v>1</v>
      </c>
      <c r="G9" s="1">
        <f>IF(AND(NetworkConnection_all!G9=1,NetworkLength!G9&lt;250),1,0)</f>
        <v>0</v>
      </c>
      <c r="H9" s="1">
        <f>IF(AND(NetworkConnection_all!H9=1,NetworkLength!H9&lt;250),1,0)</f>
        <v>0</v>
      </c>
      <c r="I9" s="1">
        <f>IF(AND(NetworkConnection_all!I9=1,NetworkLength!I9&lt;250),1,0)</f>
        <v>0</v>
      </c>
      <c r="J9" s="1">
        <f>IF(AND(NetworkConnection_all!J9=1,NetworkLength!J9&lt;250),1,0)</f>
        <v>0</v>
      </c>
      <c r="K9" s="1">
        <f>IF(AND(NetworkConnection_all!K9=1,NetworkLength!K9&lt;250),1,0)</f>
        <v>0</v>
      </c>
      <c r="L9" s="1">
        <f>IF(AND(NetworkConnection_all!L9=1,NetworkLength!L9&lt;250),1,0)</f>
        <v>0</v>
      </c>
      <c r="M9" s="1">
        <f>IF(AND(NetworkConnection_all!M9=1,NetworkLength!M9&lt;250),1,0)</f>
        <v>0</v>
      </c>
      <c r="N9" s="1">
        <f>IF(AND(NetworkConnection_all!N9=1,NetworkLength!N9&lt;250),1,0)</f>
        <v>0</v>
      </c>
      <c r="O9" s="1">
        <f>IF(AND(NetworkConnection_all!O9=1,NetworkLength!O9&lt;80),1,0)</f>
        <v>0</v>
      </c>
      <c r="P9" s="1">
        <f>IF(AND(NetworkConnection_all!P9=1,NetworkLength!P9&lt;80),1,0)</f>
        <v>0</v>
      </c>
      <c r="Q9" s="1">
        <f>IF(AND(NetworkConnection_all!Q9=1,NetworkLength!Q9&lt;80),1,0)</f>
        <v>0</v>
      </c>
      <c r="R9" s="1">
        <f>IF(AND(NetworkConnection_all!R9=1,NetworkLength!R9&lt;80),1,0)</f>
        <v>0</v>
      </c>
      <c r="S9" s="1">
        <f>IF(AND(NetworkConnection_all!S9=1,NetworkLength!S9&lt;80),1,0)</f>
        <v>0</v>
      </c>
      <c r="T9" s="1">
        <f>IF(AND(NetworkConnection_all!T9=1,NetworkLength!T9&lt;80),1,0)</f>
        <v>0</v>
      </c>
      <c r="U9" s="1">
        <f>IF(AND(NetworkConnection_all!U9=1,NetworkLength!U9&lt;80),1,0)</f>
        <v>0</v>
      </c>
      <c r="V9" s="1">
        <f>IF(AND(NetworkConnection_all!V9=1,NetworkLength!V9&lt;80),1,0)</f>
        <v>0</v>
      </c>
      <c r="W9" s="1">
        <f>IF(AND(NetworkConnection_all!W9=1,NetworkLength!W9&lt;80),1,0)</f>
        <v>0</v>
      </c>
      <c r="X9" s="1">
        <f>IF(AND(NetworkConnection_all!X9=1,NetworkLength!X9&lt;80),1,0)</f>
        <v>0</v>
      </c>
      <c r="Y9" s="1">
        <f>IF(AND(NetworkConnection_all!Y9=1,NetworkLength!Y9&lt;80),1,0)</f>
        <v>0</v>
      </c>
      <c r="Z9" s="1">
        <f>IF(AND(NetworkConnection_all!Z9=1,NetworkLength!Z9&lt;80),1,0)</f>
        <v>0</v>
      </c>
      <c r="AA9" s="1">
        <f>IF(AND(NetworkConnection_all!AA9=1,NetworkLength!AA9&lt;80),1,0)</f>
        <v>0</v>
      </c>
      <c r="AB9" s="1">
        <f>IF(AND(NetworkConnection_all!AB9=1,NetworkLength!AB9&lt;80),1,0)</f>
        <v>0</v>
      </c>
      <c r="AC9" s="1">
        <f>IF(AND(NetworkConnection_all!AC9=1,NetworkLength!AC9&lt;80),1,0)</f>
        <v>0</v>
      </c>
      <c r="AD9" s="1">
        <v>1</v>
      </c>
    </row>
    <row r="10" spans="1:30" x14ac:dyDescent="0.35">
      <c r="A10" s="1" t="str">
        <v>onBE</v>
      </c>
      <c r="B10" s="1">
        <f>IF(AND(NetworkConnection_all!B10=1,NetworkLength!B10&lt;250),1,0)</f>
        <v>0</v>
      </c>
      <c r="C10" s="1">
        <f>IF(AND(NetworkConnection_all!C10=1,NetworkLength!C10&lt;250),1,0)</f>
        <v>1</v>
      </c>
      <c r="D10" s="1">
        <f>IF(AND(NetworkConnection_all!D10=1,NetworkLength!D10&lt;250),1,0)</f>
        <v>0</v>
      </c>
      <c r="E10" s="1">
        <f>IF(AND(NetworkConnection_all!E10=1,NetworkLength!E10&lt;250),1,0)</f>
        <v>0</v>
      </c>
      <c r="F10" s="1">
        <f>IF(AND(NetworkConnection_all!F10=1,NetworkLength!F10&lt;250),1,0)</f>
        <v>0</v>
      </c>
      <c r="G10" s="1">
        <f>IF(AND(NetworkConnection_all!G10=1,NetworkLength!G10&lt;250),1,0)</f>
        <v>1</v>
      </c>
      <c r="H10" s="1">
        <f>IF(AND(NetworkConnection_all!H10=1,NetworkLength!H10&lt;250),1,0)</f>
        <v>0</v>
      </c>
      <c r="I10" s="1">
        <f>IF(AND(NetworkConnection_all!I10=1,NetworkLength!I10&lt;250),1,0)</f>
        <v>0</v>
      </c>
      <c r="J10" s="1">
        <f>IF(AND(NetworkConnection_all!J10=1,NetworkLength!J10&lt;250),1,0)</f>
        <v>0</v>
      </c>
      <c r="K10" s="1">
        <f>IF(AND(NetworkConnection_all!K10=1,NetworkLength!K10&lt;250),1,0)</f>
        <v>0</v>
      </c>
      <c r="L10" s="1">
        <f>IF(AND(NetworkConnection_all!L10=1,NetworkLength!L10&lt;250),1,0)</f>
        <v>0</v>
      </c>
      <c r="M10" s="1">
        <f>IF(AND(NetworkConnection_all!M10=1,NetworkLength!M10&lt;250),1,0)</f>
        <v>0</v>
      </c>
      <c r="N10" s="1">
        <f>IF(AND(NetworkConnection_all!N10=1,NetworkLength!N10&lt;250),1,0)</f>
        <v>0</v>
      </c>
      <c r="O10" s="1">
        <f>IF(AND(NetworkConnection_all!O10=1,NetworkLength!O10&lt;80),1,0)</f>
        <v>0</v>
      </c>
      <c r="P10" s="1">
        <f>IF(AND(NetworkConnection_all!P10=1,NetworkLength!P10&lt;80),1,0)</f>
        <v>0</v>
      </c>
      <c r="Q10" s="1">
        <f>IF(AND(NetworkConnection_all!Q10=1,NetworkLength!Q10&lt;80),1,0)</f>
        <v>0</v>
      </c>
      <c r="R10" s="1">
        <f>IF(AND(NetworkConnection_all!R10=1,NetworkLength!R10&lt;80),1,0)</f>
        <v>0</v>
      </c>
      <c r="S10" s="1">
        <f>IF(AND(NetworkConnection_all!S10=1,NetworkLength!S10&lt;80),1,0)</f>
        <v>0</v>
      </c>
      <c r="T10" s="1">
        <f>IF(AND(NetworkConnection_all!T10=1,NetworkLength!T10&lt;80),1,0)</f>
        <v>0</v>
      </c>
      <c r="U10" s="1">
        <f>IF(AND(NetworkConnection_all!U10=1,NetworkLength!U10&lt;80),1,0)</f>
        <v>0</v>
      </c>
      <c r="V10" s="1">
        <f>IF(AND(NetworkConnection_all!V10=1,NetworkLength!V10&lt;80),1,0)</f>
        <v>0</v>
      </c>
      <c r="W10" s="1">
        <f>IF(AND(NetworkConnection_all!W10=1,NetworkLength!W10&lt;80),1,0)</f>
        <v>0</v>
      </c>
      <c r="X10" s="1">
        <f>IF(AND(NetworkConnection_all!X10=1,NetworkLength!X10&lt;80),1,0)</f>
        <v>0</v>
      </c>
      <c r="Y10" s="1">
        <f>IF(AND(NetworkConnection_all!Y10=1,NetworkLength!Y10&lt;80),1,0)</f>
        <v>0</v>
      </c>
      <c r="Z10" s="1">
        <f>IF(AND(NetworkConnection_all!Z10=1,NetworkLength!Z10&lt;80),1,0)</f>
        <v>0</v>
      </c>
      <c r="AA10" s="1">
        <f>IF(AND(NetworkConnection_all!AA10=1,NetworkLength!AA10&lt;80),1,0)</f>
        <v>0</v>
      </c>
      <c r="AB10" s="1">
        <f>IF(AND(NetworkConnection_all!AB10=1,NetworkLength!AB10&lt;80),1,0)</f>
        <v>0</v>
      </c>
      <c r="AC10" s="1">
        <f>IF(AND(NetworkConnection_all!AC10=1,NetworkLength!AC10&lt;80),1,0)</f>
        <v>0</v>
      </c>
      <c r="AD10" s="1">
        <v>1</v>
      </c>
    </row>
    <row r="11" spans="1:30" x14ac:dyDescent="0.35">
      <c r="A11" s="1" t="str">
        <v>onDE</v>
      </c>
      <c r="B11" s="1">
        <f>IF(AND(NetworkConnection_all!B11=1,NetworkLength!B11&lt;250),1,0)</f>
        <v>0</v>
      </c>
      <c r="C11" s="1">
        <f>IF(AND(NetworkConnection_all!C11=1,NetworkLength!C11&lt;250),1,0)</f>
        <v>0</v>
      </c>
      <c r="D11" s="1">
        <f>IF(AND(NetworkConnection_all!D11=1,NetworkLength!D11&lt;250),1,0)</f>
        <v>0</v>
      </c>
      <c r="E11" s="1">
        <f>IF(AND(NetworkConnection_all!E11=1,NetworkLength!E11&lt;250),1,0)</f>
        <v>0</v>
      </c>
      <c r="F11" s="1">
        <f>IF(AND(NetworkConnection_all!F11=1,NetworkLength!F11&lt;250),1,0)</f>
        <v>0</v>
      </c>
      <c r="G11" s="1">
        <f>IF(AND(NetworkConnection_all!G11=1,NetworkLength!G11&lt;250),1,0)</f>
        <v>0</v>
      </c>
      <c r="H11" s="1">
        <f>IF(AND(NetworkConnection_all!H11=1,NetworkLength!H11&lt;250),1,0)</f>
        <v>0</v>
      </c>
      <c r="I11" s="1">
        <f>IF(AND(NetworkConnection_all!I11=1,NetworkLength!I11&lt;250),1,0)</f>
        <v>0</v>
      </c>
      <c r="J11" s="1">
        <f>IF(AND(NetworkConnection_all!J11=1,NetworkLength!J11&lt;250),1,0)</f>
        <v>0</v>
      </c>
      <c r="K11" s="1">
        <f>IF(AND(NetworkConnection_all!K11=1,NetworkLength!K11&lt;250),1,0)</f>
        <v>0</v>
      </c>
      <c r="L11" s="1">
        <f>IF(AND(NetworkConnection_all!L11=1,NetworkLength!L11&lt;250),1,0)</f>
        <v>0</v>
      </c>
      <c r="M11" s="1">
        <f>IF(AND(NetworkConnection_all!M11=1,NetworkLength!M11&lt;250),1,0)</f>
        <v>0</v>
      </c>
      <c r="N11" s="1">
        <f>IF(AND(NetworkConnection_all!N11=1,NetworkLength!N11&lt;250),1,0)</f>
        <v>0</v>
      </c>
      <c r="O11" s="1">
        <f>IF(AND(NetworkConnection_all!O11=1,NetworkLength!O11&lt;80),1,0)</f>
        <v>0</v>
      </c>
      <c r="P11" s="1">
        <f>IF(AND(NetworkConnection_all!P11=1,NetworkLength!P11&lt;80),1,0)</f>
        <v>0</v>
      </c>
      <c r="Q11" s="1">
        <f>IF(AND(NetworkConnection_all!Q11=1,NetworkLength!Q11&lt;80),1,0)</f>
        <v>0</v>
      </c>
      <c r="R11" s="1">
        <f>IF(AND(NetworkConnection_all!R11=1,NetworkLength!R11&lt;80),1,0)</f>
        <v>0</v>
      </c>
      <c r="S11" s="1">
        <f>IF(AND(NetworkConnection_all!S11=1,NetworkLength!S11&lt;80),1,0)</f>
        <v>0</v>
      </c>
      <c r="T11" s="1">
        <f>IF(AND(NetworkConnection_all!T11=1,NetworkLength!T11&lt;80),1,0)</f>
        <v>0</v>
      </c>
      <c r="U11" s="1">
        <f>IF(AND(NetworkConnection_all!U11=1,NetworkLength!U11&lt;80),1,0)</f>
        <v>0</v>
      </c>
      <c r="V11" s="1">
        <f>IF(AND(NetworkConnection_all!V11=1,NetworkLength!V11&lt;80),1,0)</f>
        <v>0</v>
      </c>
      <c r="W11" s="1">
        <f>IF(AND(NetworkConnection_all!W11=1,NetworkLength!W11&lt;80),1,0)</f>
        <v>0</v>
      </c>
      <c r="X11" s="1">
        <f>IF(AND(NetworkConnection_all!X11=1,NetworkLength!X11&lt;80),1,0)</f>
        <v>0</v>
      </c>
      <c r="Y11" s="1">
        <f>IF(AND(NetworkConnection_all!Y11=1,NetworkLength!Y11&lt;80),1,0)</f>
        <v>0</v>
      </c>
      <c r="Z11" s="1">
        <f>IF(AND(NetworkConnection_all!Z11=1,NetworkLength!Z11&lt;80),1,0)</f>
        <v>0</v>
      </c>
      <c r="AA11" s="1">
        <f>IF(AND(NetworkConnection_all!AA11=1,NetworkLength!AA11&lt;80),1,0)</f>
        <v>0</v>
      </c>
      <c r="AB11" s="1">
        <f>IF(AND(NetworkConnection_all!AB11=1,NetworkLength!AB11&lt;80),1,0)</f>
        <v>0</v>
      </c>
      <c r="AC11" s="1">
        <f>IF(AND(NetworkConnection_all!AC11=1,NetworkLength!AC11&lt;80),1,0)</f>
        <v>0</v>
      </c>
      <c r="AD11" s="1">
        <v>1</v>
      </c>
    </row>
    <row r="12" spans="1:30" x14ac:dyDescent="0.35">
      <c r="A12" s="1" t="str">
        <v>onUK</v>
      </c>
      <c r="B12" s="1">
        <f>IF(AND(NetworkConnection_all!B12=1,NetworkLength!B12&lt;250),1,0)</f>
        <v>0</v>
      </c>
      <c r="C12" s="1">
        <f>IF(AND(NetworkConnection_all!C12=1,NetworkLength!C12&lt;250),1,0)</f>
        <v>0</v>
      </c>
      <c r="D12" s="1">
        <f>IF(AND(NetworkConnection_all!D12=1,NetworkLength!D12&lt;250),1,0)</f>
        <v>0</v>
      </c>
      <c r="E12" s="1">
        <f>IF(AND(NetworkConnection_all!E12=1,NetworkLength!E12&lt;250),1,0)</f>
        <v>0</v>
      </c>
      <c r="F12" s="1">
        <f>IF(AND(NetworkConnection_all!F12=1,NetworkLength!F12&lt;250),1,0)</f>
        <v>0</v>
      </c>
      <c r="G12" s="1">
        <f>IF(AND(NetworkConnection_all!G12=1,NetworkLength!G12&lt;250),1,0)</f>
        <v>0</v>
      </c>
      <c r="H12" s="1">
        <f>IF(AND(NetworkConnection_all!H12=1,NetworkLength!H12&lt;250),1,0)</f>
        <v>0</v>
      </c>
      <c r="I12" s="1">
        <f>IF(AND(NetworkConnection_all!I12=1,NetworkLength!I12&lt;250),1,0)</f>
        <v>0</v>
      </c>
      <c r="J12" s="1">
        <f>IF(AND(NetworkConnection_all!J12=1,NetworkLength!J12&lt;250),1,0)</f>
        <v>0</v>
      </c>
      <c r="K12" s="1">
        <f>IF(AND(NetworkConnection_all!K12=1,NetworkLength!K12&lt;250),1,0)</f>
        <v>0</v>
      </c>
      <c r="L12" s="1">
        <f>IF(AND(NetworkConnection_all!L12=1,NetworkLength!L12&lt;250),1,0)</f>
        <v>0</v>
      </c>
      <c r="M12" s="1">
        <f>IF(AND(NetworkConnection_all!M12=1,NetworkLength!M12&lt;250),1,0)</f>
        <v>0</v>
      </c>
      <c r="N12" s="1">
        <f>IF(AND(NetworkConnection_all!N12=1,NetworkLength!N12&lt;250),1,0)</f>
        <v>0</v>
      </c>
      <c r="O12" s="1">
        <f>IF(AND(NetworkConnection_all!O12=1,NetworkLength!O12&lt;80),1,0)</f>
        <v>0</v>
      </c>
      <c r="P12" s="1">
        <f>IF(AND(NetworkConnection_all!P12=1,NetworkLength!P12&lt;80),1,0)</f>
        <v>0</v>
      </c>
      <c r="Q12" s="1">
        <f>IF(AND(NetworkConnection_all!Q12=1,NetworkLength!Q12&lt;80),1,0)</f>
        <v>0</v>
      </c>
      <c r="R12" s="1">
        <f>IF(AND(NetworkConnection_all!R12=1,NetworkLength!R12&lt;80),1,0)</f>
        <v>0</v>
      </c>
      <c r="S12" s="1">
        <f>IF(AND(NetworkConnection_all!S12=1,NetworkLength!S12&lt;80),1,0)</f>
        <v>0</v>
      </c>
      <c r="T12" s="1">
        <f>IF(AND(NetworkConnection_all!T12=1,NetworkLength!T12&lt;80),1,0)</f>
        <v>0</v>
      </c>
      <c r="U12" s="1">
        <f>IF(AND(NetworkConnection_all!U12=1,NetworkLength!U12&lt;80),1,0)</f>
        <v>0</v>
      </c>
      <c r="V12" s="1">
        <f>IF(AND(NetworkConnection_all!V12=1,NetworkLength!V12&lt;80),1,0)</f>
        <v>0</v>
      </c>
      <c r="W12" s="1">
        <f>IF(AND(NetworkConnection_all!W12=1,NetworkLength!W12&lt;80),1,0)</f>
        <v>0</v>
      </c>
      <c r="X12" s="1">
        <f>IF(AND(NetworkConnection_all!X12=1,NetworkLength!X12&lt;80),1,0)</f>
        <v>0</v>
      </c>
      <c r="Y12" s="1">
        <f>IF(AND(NetworkConnection_all!Y12=1,NetworkLength!Y12&lt;80),1,0)</f>
        <v>0</v>
      </c>
      <c r="Z12" s="1">
        <f>IF(AND(NetworkConnection_all!Z12=1,NetworkLength!Z12&lt;80),1,0)</f>
        <v>0</v>
      </c>
      <c r="AA12" s="1">
        <f>IF(AND(NetworkConnection_all!AA12=1,NetworkLength!AA12&lt;80),1,0)</f>
        <v>0</v>
      </c>
      <c r="AB12" s="1">
        <f>IF(AND(NetworkConnection_all!AB12=1,NetworkLength!AB12&lt;80),1,0)</f>
        <v>0</v>
      </c>
      <c r="AC12" s="1">
        <f>IF(AND(NetworkConnection_all!AC12=1,NetworkLength!AC12&lt;80),1,0)</f>
        <v>0</v>
      </c>
    </row>
    <row r="13" spans="1:30" x14ac:dyDescent="0.35">
      <c r="A13" s="1" t="str">
        <v>onNOS</v>
      </c>
      <c r="B13" s="1">
        <f>IF(AND(NetworkConnection_all!B13=1,NetworkLength!B13&lt;250),1,0)</f>
        <v>0</v>
      </c>
      <c r="C13" s="1">
        <f>IF(AND(NetworkConnection_all!C13=1,NetworkLength!C13&lt;250),1,0)</f>
        <v>0</v>
      </c>
      <c r="D13" s="1">
        <f>IF(AND(NetworkConnection_all!D13=1,NetworkLength!D13&lt;250),1,0)</f>
        <v>0</v>
      </c>
      <c r="E13" s="1">
        <f>IF(AND(NetworkConnection_all!E13=1,NetworkLength!E13&lt;250),1,0)</f>
        <v>0</v>
      </c>
      <c r="F13" s="1">
        <f>IF(AND(NetworkConnection_all!F13=1,NetworkLength!F13&lt;250),1,0)</f>
        <v>0</v>
      </c>
      <c r="G13" s="1">
        <f>IF(AND(NetworkConnection_all!G13=1,NetworkLength!G13&lt;250),1,0)</f>
        <v>0</v>
      </c>
      <c r="H13" s="1">
        <f>IF(AND(NetworkConnection_all!H13=1,NetworkLength!H13&lt;250),1,0)</f>
        <v>0</v>
      </c>
      <c r="I13" s="1">
        <f>IF(AND(NetworkConnection_all!I13=1,NetworkLength!I13&lt;250),1,0)</f>
        <v>0</v>
      </c>
      <c r="J13" s="1">
        <f>IF(AND(NetworkConnection_all!J13=1,NetworkLength!J13&lt;250),1,0)</f>
        <v>0</v>
      </c>
      <c r="K13" s="1">
        <f>IF(AND(NetworkConnection_all!K13=1,NetworkLength!K13&lt;250),1,0)</f>
        <v>0</v>
      </c>
      <c r="L13" s="1">
        <f>IF(AND(NetworkConnection_all!L13=1,NetworkLength!L13&lt;250),1,0)</f>
        <v>0</v>
      </c>
      <c r="M13" s="1">
        <f>IF(AND(NetworkConnection_all!M13=1,NetworkLength!M13&lt;250),1,0)</f>
        <v>0</v>
      </c>
      <c r="N13" s="1">
        <f>IF(AND(NetworkConnection_all!N13=1,NetworkLength!N13&lt;250),1,0)</f>
        <v>0</v>
      </c>
      <c r="O13" s="1">
        <f>IF(AND(NetworkConnection_all!O13=1,NetworkLength!O13&lt;80),1,0)</f>
        <v>0</v>
      </c>
      <c r="P13" s="1">
        <f>IF(AND(NetworkConnection_all!P13=1,NetworkLength!P13&lt;80),1,0)</f>
        <v>0</v>
      </c>
      <c r="Q13" s="1">
        <f>IF(AND(NetworkConnection_all!Q13=1,NetworkLength!Q13&lt;80),1,0)</f>
        <v>0</v>
      </c>
      <c r="R13" s="1">
        <f>IF(AND(NetworkConnection_all!R13=1,NetworkLength!R13&lt;80),1,0)</f>
        <v>0</v>
      </c>
      <c r="S13" s="1">
        <f>IF(AND(NetworkConnection_all!S13=1,NetworkLength!S13&lt;80),1,0)</f>
        <v>0</v>
      </c>
      <c r="T13" s="1">
        <f>IF(AND(NetworkConnection_all!T13=1,NetworkLength!T13&lt;80),1,0)</f>
        <v>0</v>
      </c>
      <c r="U13" s="1">
        <f>IF(AND(NetworkConnection_all!U13=1,NetworkLength!U13&lt;80),1,0)</f>
        <v>0</v>
      </c>
      <c r="V13" s="1">
        <f>IF(AND(NetworkConnection_all!V13=1,NetworkLength!V13&lt;80),1,0)</f>
        <v>0</v>
      </c>
      <c r="W13" s="1">
        <f>IF(AND(NetworkConnection_all!W13=1,NetworkLength!W13&lt;80),1,0)</f>
        <v>0</v>
      </c>
      <c r="X13" s="1">
        <f>IF(AND(NetworkConnection_all!X13=1,NetworkLength!X13&lt;80),1,0)</f>
        <v>0</v>
      </c>
      <c r="Y13" s="1">
        <f>IF(AND(NetworkConnection_all!Y13=1,NetworkLength!Y13&lt;80),1,0)</f>
        <v>0</v>
      </c>
      <c r="Z13" s="1">
        <f>IF(AND(NetworkConnection_all!Z13=1,NetworkLength!Z13&lt;80),1,0)</f>
        <v>0</v>
      </c>
      <c r="AA13" s="1">
        <f>IF(AND(NetworkConnection_all!AA13=1,NetworkLength!AA13&lt;80),1,0)</f>
        <v>0</v>
      </c>
      <c r="AB13" s="1">
        <f>IF(AND(NetworkConnection_all!AB13=1,NetworkLength!AB13&lt;80),1,0)</f>
        <v>0</v>
      </c>
      <c r="AC13" s="1">
        <f>IF(AND(NetworkConnection_all!AC13=1,NetworkLength!AC13&lt;80),1,0)</f>
        <v>0</v>
      </c>
    </row>
    <row r="14" spans="1:30" x14ac:dyDescent="0.35">
      <c r="A14" s="1" t="str">
        <v>onDKW</v>
      </c>
      <c r="B14" s="1">
        <f>IF(AND(NetworkConnection_all!B14=1,NetworkLength!B14&lt;250),1,0)</f>
        <v>0</v>
      </c>
      <c r="C14" s="1">
        <f>IF(AND(NetworkConnection_all!C14=1,NetworkLength!C14&lt;250),1,0)</f>
        <v>0</v>
      </c>
      <c r="D14" s="1">
        <f>IF(AND(NetworkConnection_all!D14=1,NetworkLength!D14&lt;250),1,0)</f>
        <v>0</v>
      </c>
      <c r="E14" s="1">
        <f>IF(AND(NetworkConnection_all!E14=1,NetworkLength!E14&lt;250),1,0)</f>
        <v>0</v>
      </c>
      <c r="F14" s="1">
        <f>IF(AND(NetworkConnection_all!F14=1,NetworkLength!F14&lt;250),1,0)</f>
        <v>0</v>
      </c>
      <c r="G14" s="1">
        <f>IF(AND(NetworkConnection_all!G14=1,NetworkLength!G14&lt;250),1,0)</f>
        <v>0</v>
      </c>
      <c r="H14" s="1">
        <f>IF(AND(NetworkConnection_all!H14=1,NetworkLength!H14&lt;250),1,0)</f>
        <v>0</v>
      </c>
      <c r="I14" s="1">
        <f>IF(AND(NetworkConnection_all!I14=1,NetworkLength!I14&lt;250),1,0)</f>
        <v>0</v>
      </c>
      <c r="J14" s="1">
        <f>IF(AND(NetworkConnection_all!J14=1,NetworkLength!J14&lt;250),1,0)</f>
        <v>0</v>
      </c>
      <c r="K14" s="1">
        <f>IF(AND(NetworkConnection_all!K14=1,NetworkLength!K14&lt;250),1,0)</f>
        <v>0</v>
      </c>
      <c r="L14" s="1">
        <f>IF(AND(NetworkConnection_all!L14=1,NetworkLength!L14&lt;250),1,0)</f>
        <v>0</v>
      </c>
      <c r="M14" s="1">
        <f>IF(AND(NetworkConnection_all!M14=1,NetworkLength!M14&lt;250),1,0)</f>
        <v>0</v>
      </c>
      <c r="N14" s="1">
        <f>IF(AND(NetworkConnection_all!N14=1,NetworkLength!N14&lt;250),1,0)</f>
        <v>0</v>
      </c>
      <c r="O14" s="1">
        <f>IF(AND(NetworkConnection_all!O14=1,NetworkLength!O14&lt;80),1,0)</f>
        <v>0</v>
      </c>
      <c r="P14" s="1">
        <f>IF(AND(NetworkConnection_all!P14=1,NetworkLength!P14&lt;80),1,0)</f>
        <v>0</v>
      </c>
      <c r="Q14" s="1">
        <f>IF(AND(NetworkConnection_all!Q14=1,NetworkLength!Q14&lt;80),1,0)</f>
        <v>0</v>
      </c>
      <c r="R14" s="1">
        <f>IF(AND(NetworkConnection_all!R14=1,NetworkLength!R14&lt;80),1,0)</f>
        <v>0</v>
      </c>
      <c r="S14" s="1">
        <f>IF(AND(NetworkConnection_all!S14=1,NetworkLength!S14&lt;80),1,0)</f>
        <v>0</v>
      </c>
      <c r="T14" s="1">
        <f>IF(AND(NetworkConnection_all!T14=1,NetworkLength!T14&lt;80),1,0)</f>
        <v>0</v>
      </c>
      <c r="U14" s="1">
        <f>IF(AND(NetworkConnection_all!U14=1,NetworkLength!U14&lt;80),1,0)</f>
        <v>0</v>
      </c>
      <c r="V14" s="1">
        <f>IF(AND(NetworkConnection_all!V14=1,NetworkLength!V14&lt;80),1,0)</f>
        <v>0</v>
      </c>
      <c r="W14" s="1">
        <f>IF(AND(NetworkConnection_all!W14=1,NetworkLength!W14&lt;80),1,0)</f>
        <v>0</v>
      </c>
      <c r="X14" s="1">
        <f>IF(AND(NetworkConnection_all!X14=1,NetworkLength!X14&lt;80),1,0)</f>
        <v>0</v>
      </c>
      <c r="Y14" s="1">
        <f>IF(AND(NetworkConnection_all!Y14=1,NetworkLength!Y14&lt;80),1,0)</f>
        <v>0</v>
      </c>
      <c r="Z14" s="1">
        <f>IF(AND(NetworkConnection_all!Z14=1,NetworkLength!Z14&lt;80),1,0)</f>
        <v>0</v>
      </c>
      <c r="AA14" s="1">
        <f>IF(AND(NetworkConnection_all!AA14=1,NetworkLength!AA14&lt;80),1,0)</f>
        <v>0</v>
      </c>
      <c r="AB14" s="1">
        <f>IF(AND(NetworkConnection_all!AB14=1,NetworkLength!AB14&lt;80),1,0)</f>
        <v>0</v>
      </c>
      <c r="AC14" s="1">
        <f>IF(AND(NetworkConnection_all!AC14=1,NetworkLength!AC14&lt;80),1,0)</f>
        <v>0</v>
      </c>
    </row>
    <row r="15" spans="1:30" x14ac:dyDescent="0.35">
      <c r="A15" s="1" t="str">
        <v>ofNL_IJ_B</v>
      </c>
      <c r="B15" s="1">
        <f>IF(AND(NetworkConnection_all!B15=1,NetworkLength!B15&lt;80),1,0)</f>
        <v>0</v>
      </c>
      <c r="C15" s="1">
        <f>IF(AND(NetworkConnection_all!C15=1,NetworkLength!C15&lt;80),1,0)</f>
        <v>0</v>
      </c>
      <c r="D15" s="1">
        <f>IF(AND(NetworkConnection_all!D15=1,NetworkLength!D15&lt;80),1,0)</f>
        <v>0</v>
      </c>
      <c r="E15" s="1">
        <f>IF(AND(NetworkConnection_all!E15=1,NetworkLength!E15&lt;80),1,0)</f>
        <v>0</v>
      </c>
      <c r="F15" s="1">
        <f>IF(AND(NetworkConnection_all!F15=1,NetworkLength!F15&lt;80),1,0)</f>
        <v>0</v>
      </c>
      <c r="G15" s="1">
        <f>IF(AND(NetworkConnection_all!G15=1,NetworkLength!G15&lt;80),1,0)</f>
        <v>0</v>
      </c>
      <c r="H15" s="1">
        <f>IF(AND(NetworkConnection_all!H15=1,NetworkLength!H15&lt;80),1,0)</f>
        <v>0</v>
      </c>
      <c r="I15" s="1">
        <f>IF(AND(NetworkConnection_all!I15=1,NetworkLength!I15&lt;80),1,0)</f>
        <v>0</v>
      </c>
      <c r="J15" s="1">
        <f>IF(AND(NetworkConnection_all!J15=1,NetworkLength!J15&lt;80),1,0)</f>
        <v>0</v>
      </c>
      <c r="K15" s="1">
        <f>IF(AND(NetworkConnection_all!K15=1,NetworkLength!K15&lt;80),1,0)</f>
        <v>0</v>
      </c>
      <c r="L15" s="1">
        <f>IF(AND(NetworkConnection_all!L15=1,NetworkLength!L15&lt;80),1,0)</f>
        <v>0</v>
      </c>
      <c r="M15" s="1">
        <f>IF(AND(NetworkConnection_all!M15=1,NetworkLength!M15&lt;80),1,0)</f>
        <v>0</v>
      </c>
      <c r="N15" s="1">
        <f>IF(AND(NetworkConnection_all!N15=1,NetworkLength!N15&lt;80),1,0)</f>
        <v>0</v>
      </c>
      <c r="O15" s="1">
        <f>IF(AND(NetworkConnection_all!O15=1,NetworkLength!O15&lt;80),1,0)</f>
        <v>0</v>
      </c>
      <c r="P15" s="1">
        <f>IF(AND(NetworkConnection_all!P15=1,NetworkLength!P15&lt;80),1,0)</f>
        <v>0</v>
      </c>
      <c r="Q15" s="1">
        <f>IF(AND(NetworkConnection_all!Q15=1,NetworkLength!Q15&lt;80),1,0)</f>
        <v>0</v>
      </c>
      <c r="R15" s="1">
        <f>IF(AND(NetworkConnection_all!R15=1,NetworkLength!R15&lt;80),1,0)</f>
        <v>0</v>
      </c>
      <c r="S15" s="1">
        <f>IF(AND(NetworkConnection_all!S15=1,NetworkLength!S15&lt;80),1,0)</f>
        <v>0</v>
      </c>
      <c r="T15" s="1">
        <f>IF(AND(NetworkConnection_all!T15=1,NetworkLength!T15&lt;80),1,0)</f>
        <v>0</v>
      </c>
      <c r="U15" s="1">
        <f>IF(AND(NetworkConnection_all!U15=1,NetworkLength!U15&lt;80),1,0)</f>
        <v>0</v>
      </c>
      <c r="V15" s="1">
        <f>IF(AND(NetworkConnection_all!V15=1,NetworkLength!V15&lt;80),1,0)</f>
        <v>0</v>
      </c>
      <c r="W15" s="1">
        <f>IF(AND(NetworkConnection_all!W15=1,NetworkLength!W15&lt;80),1,0)</f>
        <v>0</v>
      </c>
      <c r="X15" s="1">
        <f>IF(AND(NetworkConnection_all!X15=1,NetworkLength!X15&lt;80),1,0)</f>
        <v>0</v>
      </c>
      <c r="Y15" s="1">
        <f>IF(AND(NetworkConnection_all!Y15=1,NetworkLength!Y15&lt;80),1,0)</f>
        <v>0</v>
      </c>
      <c r="Z15" s="1">
        <f>IF(AND(NetworkConnection_all!Z15=1,NetworkLength!Z15&lt;80),1,0)</f>
        <v>0</v>
      </c>
      <c r="AA15" s="1">
        <f>IF(AND(NetworkConnection_all!AA15=1,NetworkLength!AA15&lt;80),1,0)</f>
        <v>0</v>
      </c>
      <c r="AB15" s="1">
        <f>IF(AND(NetworkConnection_all!AB15=1,NetworkLength!AB15&lt;80),1,0)</f>
        <v>0</v>
      </c>
      <c r="AC15" s="1">
        <f>IF(AND(NetworkConnection_all!AC15=1,NetworkLength!AC15&lt;80),1,0)</f>
        <v>0</v>
      </c>
    </row>
    <row r="16" spans="1:30" x14ac:dyDescent="0.35">
      <c r="A16" s="1" t="str">
        <v>ofNL_IJ_A</v>
      </c>
      <c r="B16" s="1">
        <f>IF(AND(NetworkConnection_all!B16=1,NetworkLength!B16&lt;80),1,0)</f>
        <v>0</v>
      </c>
      <c r="C16" s="1">
        <f>IF(AND(NetworkConnection_all!C16=1,NetworkLength!C16&lt;80),1,0)</f>
        <v>0</v>
      </c>
      <c r="D16" s="1">
        <f>IF(AND(NetworkConnection_all!D16=1,NetworkLength!D16&lt;80),1,0)</f>
        <v>0</v>
      </c>
      <c r="E16" s="1">
        <f>IF(AND(NetworkConnection_all!E16=1,NetworkLength!E16&lt;80),1,0)</f>
        <v>0</v>
      </c>
      <c r="F16" s="1">
        <f>IF(AND(NetworkConnection_all!F16=1,NetworkLength!F16&lt;80),1,0)</f>
        <v>0</v>
      </c>
      <c r="G16" s="1">
        <f>IF(AND(NetworkConnection_all!G16=1,NetworkLength!G16&lt;80),1,0)</f>
        <v>0</v>
      </c>
      <c r="H16" s="1">
        <f>IF(AND(NetworkConnection_all!H16=1,NetworkLength!H16&lt;80),1,0)</f>
        <v>0</v>
      </c>
      <c r="I16" s="1">
        <f>IF(AND(NetworkConnection_all!I16=1,NetworkLength!I16&lt;80),1,0)</f>
        <v>0</v>
      </c>
      <c r="J16" s="1">
        <f>IF(AND(NetworkConnection_all!J16=1,NetworkLength!J16&lt;80),1,0)</f>
        <v>0</v>
      </c>
      <c r="K16" s="1">
        <f>IF(AND(NetworkConnection_all!K16=1,NetworkLength!K16&lt;80),1,0)</f>
        <v>0</v>
      </c>
      <c r="L16" s="1">
        <f>IF(AND(NetworkConnection_all!L16=1,NetworkLength!L16&lt;80),1,0)</f>
        <v>0</v>
      </c>
      <c r="M16" s="1">
        <f>IF(AND(NetworkConnection_all!M16=1,NetworkLength!M16&lt;80),1,0)</f>
        <v>0</v>
      </c>
      <c r="N16" s="1">
        <f>IF(AND(NetworkConnection_all!N16=1,NetworkLength!N16&lt;80),1,0)</f>
        <v>0</v>
      </c>
      <c r="O16" s="1">
        <f>IF(AND(NetworkConnection_all!O16=1,NetworkLength!O16&lt;80),1,0)</f>
        <v>0</v>
      </c>
      <c r="P16" s="1">
        <f>IF(AND(NetworkConnection_all!P16=1,NetworkLength!P16&lt;80),1,0)</f>
        <v>0</v>
      </c>
      <c r="Q16" s="1">
        <f>IF(AND(NetworkConnection_all!Q16=1,NetworkLength!Q16&lt;80),1,0)</f>
        <v>0</v>
      </c>
      <c r="R16" s="1">
        <f>IF(AND(NetworkConnection_all!R16=1,NetworkLength!R16&lt;80),1,0)</f>
        <v>0</v>
      </c>
      <c r="S16" s="1">
        <f>IF(AND(NetworkConnection_all!S16=1,NetworkLength!S16&lt;80),1,0)</f>
        <v>0</v>
      </c>
      <c r="T16" s="1">
        <f>IF(AND(NetworkConnection_all!T16=1,NetworkLength!T16&lt;80),1,0)</f>
        <v>0</v>
      </c>
      <c r="U16" s="1">
        <f>IF(AND(NetworkConnection_all!U16=1,NetworkLength!U16&lt;80),1,0)</f>
        <v>0</v>
      </c>
      <c r="V16" s="1">
        <f>IF(AND(NetworkConnection_all!V16=1,NetworkLength!V16&lt;80),1,0)</f>
        <v>0</v>
      </c>
      <c r="W16" s="1">
        <f>IF(AND(NetworkConnection_all!W16=1,NetworkLength!W16&lt;80),1,0)</f>
        <v>0</v>
      </c>
      <c r="X16" s="1">
        <f>IF(AND(NetworkConnection_all!X16=1,NetworkLength!X16&lt;80),1,0)</f>
        <v>0</v>
      </c>
      <c r="Y16" s="1">
        <f>IF(AND(NetworkConnection_all!Y16=1,NetworkLength!Y16&lt;80),1,0)</f>
        <v>0</v>
      </c>
      <c r="Z16" s="1">
        <f>IF(AND(NetworkConnection_all!Z16=1,NetworkLength!Z16&lt;80),1,0)</f>
        <v>0</v>
      </c>
      <c r="AA16" s="1">
        <f>IF(AND(NetworkConnection_all!AA16=1,NetworkLength!AA16&lt;80),1,0)</f>
        <v>0</v>
      </c>
      <c r="AB16" s="1">
        <f>IF(AND(NetworkConnection_all!AB16=1,NetworkLength!AB16&lt;80),1,0)</f>
        <v>0</v>
      </c>
      <c r="AC16" s="1">
        <f>IF(AND(NetworkConnection_all!AC16=1,NetworkLength!AC16&lt;80),1,0)</f>
        <v>0</v>
      </c>
    </row>
    <row r="17" spans="1:29" x14ac:dyDescent="0.35">
      <c r="A17" s="1" t="str">
        <v>ofNL_BO_A</v>
      </c>
      <c r="B17" s="1">
        <f>IF(AND(NetworkConnection_all!B17=1,NetworkLength!B17&lt;80),1,0)</f>
        <v>0</v>
      </c>
      <c r="C17" s="1">
        <f>IF(AND(NetworkConnection_all!C17=1,NetworkLength!C17&lt;80),1,0)</f>
        <v>0</v>
      </c>
      <c r="D17" s="1">
        <f>IF(AND(NetworkConnection_all!D17=1,NetworkLength!D17&lt;80),1,0)</f>
        <v>0</v>
      </c>
      <c r="E17" s="1">
        <f>IF(AND(NetworkConnection_all!E17=1,NetworkLength!E17&lt;80),1,0)</f>
        <v>0</v>
      </c>
      <c r="F17" s="1">
        <f>IF(AND(NetworkConnection_all!F17=1,NetworkLength!F17&lt;80),1,0)</f>
        <v>0</v>
      </c>
      <c r="G17" s="1">
        <f>IF(AND(NetworkConnection_all!G17=1,NetworkLength!G17&lt;80),1,0)</f>
        <v>0</v>
      </c>
      <c r="H17" s="1">
        <f>IF(AND(NetworkConnection_all!H17=1,NetworkLength!H17&lt;80),1,0)</f>
        <v>0</v>
      </c>
      <c r="I17" s="1">
        <f>IF(AND(NetworkConnection_all!I17=1,NetworkLength!I17&lt;80),1,0)</f>
        <v>0</v>
      </c>
      <c r="J17" s="1">
        <f>IF(AND(NetworkConnection_all!J17=1,NetworkLength!J17&lt;80),1,0)</f>
        <v>0</v>
      </c>
      <c r="K17" s="1">
        <f>IF(AND(NetworkConnection_all!K17=1,NetworkLength!K17&lt;80),1,0)</f>
        <v>0</v>
      </c>
      <c r="L17" s="1">
        <f>IF(AND(NetworkConnection_all!L17=1,NetworkLength!L17&lt;80),1,0)</f>
        <v>0</v>
      </c>
      <c r="M17" s="1">
        <f>IF(AND(NetworkConnection_all!M17=1,NetworkLength!M17&lt;80),1,0)</f>
        <v>0</v>
      </c>
      <c r="N17" s="1">
        <f>IF(AND(NetworkConnection_all!N17=1,NetworkLength!N17&lt;80),1,0)</f>
        <v>0</v>
      </c>
      <c r="O17" s="1">
        <f>IF(AND(NetworkConnection_all!O17=1,NetworkLength!O17&lt;80),1,0)</f>
        <v>0</v>
      </c>
      <c r="P17" s="1">
        <f>IF(AND(NetworkConnection_all!P17=1,NetworkLength!P17&lt;80),1,0)</f>
        <v>0</v>
      </c>
      <c r="Q17" s="1">
        <f>IF(AND(NetworkConnection_all!Q17=1,NetworkLength!Q17&lt;80),1,0)</f>
        <v>0</v>
      </c>
      <c r="R17" s="1">
        <f>IF(AND(NetworkConnection_all!R17=1,NetworkLength!R17&lt;80),1,0)</f>
        <v>0</v>
      </c>
      <c r="S17" s="1">
        <f>IF(AND(NetworkConnection_all!S17=1,NetworkLength!S17&lt;80),1,0)</f>
        <v>0</v>
      </c>
      <c r="T17" s="1">
        <f>IF(AND(NetworkConnection_all!T17=1,NetworkLength!T17&lt;80),1,0)</f>
        <v>0</v>
      </c>
      <c r="U17" s="1">
        <f>IF(AND(NetworkConnection_all!U17=1,NetworkLength!U17&lt;80),1,0)</f>
        <v>0</v>
      </c>
      <c r="V17" s="1">
        <f>IF(AND(NetworkConnection_all!V17=1,NetworkLength!V17&lt;80),1,0)</f>
        <v>0</v>
      </c>
      <c r="W17" s="1">
        <f>IF(AND(NetworkConnection_all!W17=1,NetworkLength!W17&lt;80),1,0)</f>
        <v>0</v>
      </c>
      <c r="X17" s="1">
        <f>IF(AND(NetworkConnection_all!X17=1,NetworkLength!X17&lt;80),1,0)</f>
        <v>0</v>
      </c>
      <c r="Y17" s="1">
        <f>IF(AND(NetworkConnection_all!Y17=1,NetworkLength!Y17&lt;80),1,0)</f>
        <v>0</v>
      </c>
      <c r="Z17" s="1">
        <f>IF(AND(NetworkConnection_all!Z17=1,NetworkLength!Z17&lt;80),1,0)</f>
        <v>0</v>
      </c>
      <c r="AA17" s="1">
        <f>IF(AND(NetworkConnection_all!AA17=1,NetworkLength!AA17&lt;80),1,0)</f>
        <v>0</v>
      </c>
      <c r="AB17" s="1">
        <f>IF(AND(NetworkConnection_all!AB17=1,NetworkLength!AB17&lt;80),1,0)</f>
        <v>0</v>
      </c>
      <c r="AC17" s="1">
        <f>IF(AND(NetworkConnection_all!AC17=1,NetworkLength!AC17&lt;80),1,0)</f>
        <v>0</v>
      </c>
    </row>
    <row r="18" spans="1:29" x14ac:dyDescent="0.35">
      <c r="A18" s="1" t="str">
        <v>ofNL_BO_B</v>
      </c>
      <c r="B18" s="1">
        <f>IF(AND(NetworkConnection_all!B18=1,NetworkLength!B18&lt;80),1,0)</f>
        <v>0</v>
      </c>
      <c r="C18" s="1">
        <f>IF(AND(NetworkConnection_all!C18=1,NetworkLength!C18&lt;80),1,0)</f>
        <v>0</v>
      </c>
      <c r="D18" s="1">
        <f>IF(AND(NetworkConnection_all!D18=1,NetworkLength!D18&lt;80),1,0)</f>
        <v>0</v>
      </c>
      <c r="E18" s="1">
        <f>IF(AND(NetworkConnection_all!E18=1,NetworkLength!E18&lt;80),1,0)</f>
        <v>0</v>
      </c>
      <c r="F18" s="1">
        <f>IF(AND(NetworkConnection_all!F18=1,NetworkLength!F18&lt;80),1,0)</f>
        <v>0</v>
      </c>
      <c r="G18" s="1">
        <f>IF(AND(NetworkConnection_all!G18=1,NetworkLength!G18&lt;80),1,0)</f>
        <v>0</v>
      </c>
      <c r="H18" s="1">
        <f>IF(AND(NetworkConnection_all!H18=1,NetworkLength!H18&lt;80),1,0)</f>
        <v>0</v>
      </c>
      <c r="I18" s="1">
        <f>IF(AND(NetworkConnection_all!I18=1,NetworkLength!I18&lt;80),1,0)</f>
        <v>0</v>
      </c>
      <c r="J18" s="1">
        <f>IF(AND(NetworkConnection_all!J18=1,NetworkLength!J18&lt;80),1,0)</f>
        <v>0</v>
      </c>
      <c r="K18" s="1">
        <f>IF(AND(NetworkConnection_all!K18=1,NetworkLength!K18&lt;80),1,0)</f>
        <v>0</v>
      </c>
      <c r="L18" s="1">
        <f>IF(AND(NetworkConnection_all!L18=1,NetworkLength!L18&lt;80),1,0)</f>
        <v>0</v>
      </c>
      <c r="M18" s="1">
        <f>IF(AND(NetworkConnection_all!M18=1,NetworkLength!M18&lt;80),1,0)</f>
        <v>0</v>
      </c>
      <c r="N18" s="1">
        <f>IF(AND(NetworkConnection_all!N18=1,NetworkLength!N18&lt;80),1,0)</f>
        <v>0</v>
      </c>
      <c r="O18" s="1">
        <f>IF(AND(NetworkConnection_all!O18=1,NetworkLength!O18&lt;80),1,0)</f>
        <v>0</v>
      </c>
      <c r="P18" s="1">
        <f>IF(AND(NetworkConnection_all!P18=1,NetworkLength!P18&lt;80),1,0)</f>
        <v>0</v>
      </c>
      <c r="Q18" s="1">
        <f>IF(AND(NetworkConnection_all!Q18=1,NetworkLength!Q18&lt;80),1,0)</f>
        <v>0</v>
      </c>
      <c r="R18" s="1">
        <f>IF(AND(NetworkConnection_all!R18=1,NetworkLength!R18&lt;80),1,0)</f>
        <v>0</v>
      </c>
      <c r="S18" s="1">
        <f>IF(AND(NetworkConnection_all!S18=1,NetworkLength!S18&lt;80),1,0)</f>
        <v>0</v>
      </c>
      <c r="T18" s="1">
        <f>IF(AND(NetworkConnection_all!T18=1,NetworkLength!T18&lt;80),1,0)</f>
        <v>0</v>
      </c>
      <c r="U18" s="1">
        <f>IF(AND(NetworkConnection_all!U18=1,NetworkLength!U18&lt;80),1,0)</f>
        <v>0</v>
      </c>
      <c r="V18" s="1">
        <f>IF(AND(NetworkConnection_all!V18=1,NetworkLength!V18&lt;80),1,0)</f>
        <v>0</v>
      </c>
      <c r="W18" s="1">
        <f>IF(AND(NetworkConnection_all!W18=1,NetworkLength!W18&lt;80),1,0)</f>
        <v>0</v>
      </c>
      <c r="X18" s="1">
        <f>IF(AND(NetworkConnection_all!X18=1,NetworkLength!X18&lt;80),1,0)</f>
        <v>0</v>
      </c>
      <c r="Y18" s="1">
        <f>IF(AND(NetworkConnection_all!Y18=1,NetworkLength!Y18&lt;80),1,0)</f>
        <v>0</v>
      </c>
      <c r="Z18" s="1">
        <f>IF(AND(NetworkConnection_all!Z18=1,NetworkLength!Z18&lt;80),1,0)</f>
        <v>0</v>
      </c>
      <c r="AA18" s="1">
        <f>IF(AND(NetworkConnection_all!AA18=1,NetworkLength!AA18&lt;80),1,0)</f>
        <v>0</v>
      </c>
      <c r="AB18" s="1">
        <f>IF(AND(NetworkConnection_all!AB18=1,NetworkLength!AB18&lt;80),1,0)</f>
        <v>0</v>
      </c>
      <c r="AC18" s="1">
        <f>IF(AND(NetworkConnection_all!AC18=1,NetworkLength!AC18&lt;80),1,0)</f>
        <v>0</v>
      </c>
    </row>
    <row r="19" spans="1:29" x14ac:dyDescent="0.35">
      <c r="A19" s="1" t="str">
        <v>ofNL_EG</v>
      </c>
      <c r="B19" s="1">
        <f>IF(AND(NetworkConnection_all!B19=1,NetworkLength!B19&lt;80),1,0)</f>
        <v>0</v>
      </c>
      <c r="C19" s="1">
        <f>IF(AND(NetworkConnection_all!C19=1,NetworkLength!C19&lt;80),1,0)</f>
        <v>0</v>
      </c>
      <c r="D19" s="1">
        <f>IF(AND(NetworkConnection_all!D19=1,NetworkLength!D19&lt;80),1,0)</f>
        <v>0</v>
      </c>
      <c r="E19" s="1">
        <f>IF(AND(NetworkConnection_all!E19=1,NetworkLength!E19&lt;80),1,0)</f>
        <v>0</v>
      </c>
      <c r="F19" s="1">
        <f>IF(AND(NetworkConnection_all!F19=1,NetworkLength!F19&lt;80),1,0)</f>
        <v>0</v>
      </c>
      <c r="G19" s="1">
        <f>IF(AND(NetworkConnection_all!G19=1,NetworkLength!G19&lt;80),1,0)</f>
        <v>0</v>
      </c>
      <c r="H19" s="1">
        <f>IF(AND(NetworkConnection_all!H19=1,NetworkLength!H19&lt;80),1,0)</f>
        <v>0</v>
      </c>
      <c r="I19" s="1">
        <f>IF(AND(NetworkConnection_all!I19=1,NetworkLength!I19&lt;80),1,0)</f>
        <v>0</v>
      </c>
      <c r="J19" s="1">
        <f>IF(AND(NetworkConnection_all!J19=1,NetworkLength!J19&lt;80),1,0)</f>
        <v>0</v>
      </c>
      <c r="K19" s="1">
        <f>IF(AND(NetworkConnection_all!K19=1,NetworkLength!K19&lt;80),1,0)</f>
        <v>0</v>
      </c>
      <c r="L19" s="1">
        <f>IF(AND(NetworkConnection_all!L19=1,NetworkLength!L19&lt;80),1,0)</f>
        <v>0</v>
      </c>
      <c r="M19" s="1">
        <f>IF(AND(NetworkConnection_all!M19=1,NetworkLength!M19&lt;80),1,0)</f>
        <v>0</v>
      </c>
      <c r="N19" s="1">
        <f>IF(AND(NetworkConnection_all!N19=1,NetworkLength!N19&lt;80),1,0)</f>
        <v>0</v>
      </c>
      <c r="O19" s="1">
        <f>IF(AND(NetworkConnection_all!O19=1,NetworkLength!O19&lt;80),1,0)</f>
        <v>0</v>
      </c>
      <c r="P19" s="1">
        <f>IF(AND(NetworkConnection_all!P19=1,NetworkLength!P19&lt;80),1,0)</f>
        <v>0</v>
      </c>
      <c r="Q19" s="1">
        <f>IF(AND(NetworkConnection_all!Q19=1,NetworkLength!Q19&lt;80),1,0)</f>
        <v>0</v>
      </c>
      <c r="R19" s="1">
        <f>IF(AND(NetworkConnection_all!R19=1,NetworkLength!R19&lt;80),1,0)</f>
        <v>0</v>
      </c>
      <c r="S19" s="1">
        <f>IF(AND(NetworkConnection_all!S19=1,NetworkLength!S19&lt;80),1,0)</f>
        <v>0</v>
      </c>
      <c r="T19" s="1">
        <f>IF(AND(NetworkConnection_all!T19=1,NetworkLength!T19&lt;80),1,0)</f>
        <v>0</v>
      </c>
      <c r="U19" s="1">
        <f>IF(AND(NetworkConnection_all!U19=1,NetworkLength!U19&lt;80),1,0)</f>
        <v>0</v>
      </c>
      <c r="V19" s="1">
        <f>IF(AND(NetworkConnection_all!V19=1,NetworkLength!V19&lt;80),1,0)</f>
        <v>0</v>
      </c>
      <c r="W19" s="1">
        <f>IF(AND(NetworkConnection_all!W19=1,NetworkLength!W19&lt;80),1,0)</f>
        <v>0</v>
      </c>
      <c r="X19" s="1">
        <f>IF(AND(NetworkConnection_all!X19=1,NetworkLength!X19&lt;80),1,0)</f>
        <v>0</v>
      </c>
      <c r="Y19" s="1">
        <f>IF(AND(NetworkConnection_all!Y19=1,NetworkLength!Y19&lt;80),1,0)</f>
        <v>0</v>
      </c>
      <c r="Z19" s="1">
        <f>IF(AND(NetworkConnection_all!Z19=1,NetworkLength!Z19&lt;80),1,0)</f>
        <v>0</v>
      </c>
      <c r="AA19" s="1">
        <f>IF(AND(NetworkConnection_all!AA19=1,NetworkLength!AA19&lt;80),1,0)</f>
        <v>0</v>
      </c>
      <c r="AB19" s="1">
        <f>IF(AND(NetworkConnection_all!AB19=1,NetworkLength!AB19&lt;80),1,0)</f>
        <v>0</v>
      </c>
      <c r="AC19" s="1">
        <f>IF(AND(NetworkConnection_all!AC19=1,NetworkLength!AC19&lt;80),1,0)</f>
        <v>0</v>
      </c>
    </row>
    <row r="20" spans="1:29" x14ac:dyDescent="0.35">
      <c r="A20" s="1" t="str">
        <v>ofNL_PA</v>
      </c>
      <c r="B20" s="1">
        <f>IF(AND(NetworkConnection_all!B20=1,NetworkLength!B20&lt;80),1,0)</f>
        <v>0</v>
      </c>
      <c r="C20" s="1">
        <f>IF(AND(NetworkConnection_all!C20=1,NetworkLength!C20&lt;80),1,0)</f>
        <v>0</v>
      </c>
      <c r="D20" s="1">
        <f>IF(AND(NetworkConnection_all!D20=1,NetworkLength!D20&lt;80),1,0)</f>
        <v>0</v>
      </c>
      <c r="E20" s="1">
        <f>IF(AND(NetworkConnection_all!E20=1,NetworkLength!E20&lt;80),1,0)</f>
        <v>0</v>
      </c>
      <c r="F20" s="1">
        <f>IF(AND(NetworkConnection_all!F20=1,NetworkLength!F20&lt;80),1,0)</f>
        <v>0</v>
      </c>
      <c r="G20" s="1">
        <f>IF(AND(NetworkConnection_all!G20=1,NetworkLength!G20&lt;80),1,0)</f>
        <v>0</v>
      </c>
      <c r="H20" s="1">
        <f>IF(AND(NetworkConnection_all!H20=1,NetworkLength!H20&lt;80),1,0)</f>
        <v>0</v>
      </c>
      <c r="I20" s="1">
        <f>IF(AND(NetworkConnection_all!I20=1,NetworkLength!I20&lt;80),1,0)</f>
        <v>0</v>
      </c>
      <c r="J20" s="1">
        <f>IF(AND(NetworkConnection_all!J20=1,NetworkLength!J20&lt;80),1,0)</f>
        <v>0</v>
      </c>
      <c r="K20" s="1">
        <f>IF(AND(NetworkConnection_all!K20=1,NetworkLength!K20&lt;80),1,0)</f>
        <v>0</v>
      </c>
      <c r="L20" s="1">
        <f>IF(AND(NetworkConnection_all!L20=1,NetworkLength!L20&lt;80),1,0)</f>
        <v>0</v>
      </c>
      <c r="M20" s="1">
        <f>IF(AND(NetworkConnection_all!M20=1,NetworkLength!M20&lt;80),1,0)</f>
        <v>0</v>
      </c>
      <c r="N20" s="1">
        <f>IF(AND(NetworkConnection_all!N20=1,NetworkLength!N20&lt;80),1,0)</f>
        <v>0</v>
      </c>
      <c r="O20" s="1">
        <f>IF(AND(NetworkConnection_all!O20=1,NetworkLength!O20&lt;80),1,0)</f>
        <v>0</v>
      </c>
      <c r="P20" s="1">
        <f>IF(AND(NetworkConnection_all!P20=1,NetworkLength!P20&lt;80),1,0)</f>
        <v>0</v>
      </c>
      <c r="Q20" s="1">
        <f>IF(AND(NetworkConnection_all!Q20=1,NetworkLength!Q20&lt;80),1,0)</f>
        <v>0</v>
      </c>
      <c r="R20" s="1">
        <f>IF(AND(NetworkConnection_all!R20=1,NetworkLength!R20&lt;80),1,0)</f>
        <v>0</v>
      </c>
      <c r="S20" s="1">
        <f>IF(AND(NetworkConnection_all!S20=1,NetworkLength!S20&lt;80),1,0)</f>
        <v>0</v>
      </c>
      <c r="T20" s="1">
        <f>IF(AND(NetworkConnection_all!T20=1,NetworkLength!T20&lt;80),1,0)</f>
        <v>0</v>
      </c>
      <c r="U20" s="1">
        <f>IF(AND(NetworkConnection_all!U20=1,NetworkLength!U20&lt;80),1,0)</f>
        <v>0</v>
      </c>
      <c r="V20" s="1">
        <f>IF(AND(NetworkConnection_all!V20=1,NetworkLength!V20&lt;80),1,0)</f>
        <v>0</v>
      </c>
      <c r="W20" s="1">
        <f>IF(AND(NetworkConnection_all!W20=1,NetworkLength!W20&lt;80),1,0)</f>
        <v>0</v>
      </c>
      <c r="X20" s="1">
        <f>IF(AND(NetworkConnection_all!X20=1,NetworkLength!X20&lt;80),1,0)</f>
        <v>0</v>
      </c>
      <c r="Y20" s="1">
        <f>IF(AND(NetworkConnection_all!Y20=1,NetworkLength!Y20&lt;80),1,0)</f>
        <v>0</v>
      </c>
      <c r="Z20" s="1">
        <f>IF(AND(NetworkConnection_all!Z20=1,NetworkLength!Z20&lt;80),1,0)</f>
        <v>0</v>
      </c>
      <c r="AA20" s="1">
        <f>IF(AND(NetworkConnection_all!AA20=1,NetworkLength!AA20&lt;80),1,0)</f>
        <v>0</v>
      </c>
      <c r="AB20" s="1">
        <f>IF(AND(NetworkConnection_all!AB20=1,NetworkLength!AB20&lt;80),1,0)</f>
        <v>0</v>
      </c>
      <c r="AC20" s="1">
        <f>IF(AND(NetworkConnection_all!AC20=1,NetworkLength!AC20&lt;80),1,0)</f>
        <v>0</v>
      </c>
    </row>
    <row r="21" spans="1:29" x14ac:dyDescent="0.35">
      <c r="A21" s="1" t="str">
        <v>ofNL_LU</v>
      </c>
      <c r="B21" s="1">
        <f>IF(AND(NetworkConnection_all!B21=1,NetworkLength!B21&lt;80),1,0)</f>
        <v>0</v>
      </c>
      <c r="C21" s="1">
        <f>IF(AND(NetworkConnection_all!C21=1,NetworkLength!C21&lt;80),1,0)</f>
        <v>0</v>
      </c>
      <c r="D21" s="1">
        <f>IF(AND(NetworkConnection_all!D21=1,NetworkLength!D21&lt;80),1,0)</f>
        <v>0</v>
      </c>
      <c r="E21" s="1">
        <f>IF(AND(NetworkConnection_all!E21=1,NetworkLength!E21&lt;80),1,0)</f>
        <v>0</v>
      </c>
      <c r="F21" s="1">
        <f>IF(AND(NetworkConnection_all!F21=1,NetworkLength!F21&lt;80),1,0)</f>
        <v>0</v>
      </c>
      <c r="G21" s="1">
        <f>IF(AND(NetworkConnection_all!G21=1,NetworkLength!G21&lt;80),1,0)</f>
        <v>0</v>
      </c>
      <c r="H21" s="1">
        <f>IF(AND(NetworkConnection_all!H21=1,NetworkLength!H21&lt;80),1,0)</f>
        <v>0</v>
      </c>
      <c r="I21" s="1">
        <f>IF(AND(NetworkConnection_all!I21=1,NetworkLength!I21&lt;80),1,0)</f>
        <v>0</v>
      </c>
      <c r="J21" s="1">
        <f>IF(AND(NetworkConnection_all!J21=1,NetworkLength!J21&lt;80),1,0)</f>
        <v>0</v>
      </c>
      <c r="K21" s="1">
        <f>IF(AND(NetworkConnection_all!K21=1,NetworkLength!K21&lt;80),1,0)</f>
        <v>0</v>
      </c>
      <c r="L21" s="1">
        <f>IF(AND(NetworkConnection_all!L21=1,NetworkLength!L21&lt;80),1,0)</f>
        <v>0</v>
      </c>
      <c r="M21" s="1">
        <f>IF(AND(NetworkConnection_all!M21=1,NetworkLength!M21&lt;80),1,0)</f>
        <v>0</v>
      </c>
      <c r="N21" s="1">
        <f>IF(AND(NetworkConnection_all!N21=1,NetworkLength!N21&lt;80),1,0)</f>
        <v>0</v>
      </c>
      <c r="O21" s="1">
        <f>IF(AND(NetworkConnection_all!O21=1,NetworkLength!O21&lt;80),1,0)</f>
        <v>0</v>
      </c>
      <c r="P21" s="1">
        <f>IF(AND(NetworkConnection_all!P21=1,NetworkLength!P21&lt;80),1,0)</f>
        <v>0</v>
      </c>
      <c r="Q21" s="1">
        <f>IF(AND(NetworkConnection_all!Q21=1,NetworkLength!Q21&lt;80),1,0)</f>
        <v>0</v>
      </c>
      <c r="R21" s="1">
        <f>IF(AND(NetworkConnection_all!R21=1,NetworkLength!R21&lt;80),1,0)</f>
        <v>0</v>
      </c>
      <c r="S21" s="1">
        <f>IF(AND(NetworkConnection_all!S21=1,NetworkLength!S21&lt;80),1,0)</f>
        <v>0</v>
      </c>
      <c r="T21" s="1">
        <f>IF(AND(NetworkConnection_all!T21=1,NetworkLength!T21&lt;80),1,0)</f>
        <v>0</v>
      </c>
      <c r="U21" s="1">
        <f>IF(AND(NetworkConnection_all!U21=1,NetworkLength!U21&lt;80),1,0)</f>
        <v>0</v>
      </c>
      <c r="V21" s="1">
        <f>IF(AND(NetworkConnection_all!V21=1,NetworkLength!V21&lt;80),1,0)</f>
        <v>0</v>
      </c>
      <c r="W21" s="1">
        <f>IF(AND(NetworkConnection_all!W21=1,NetworkLength!W21&lt;80),1,0)</f>
        <v>0</v>
      </c>
      <c r="X21" s="1">
        <f>IF(AND(NetworkConnection_all!X21=1,NetworkLength!X21&lt;80),1,0)</f>
        <v>0</v>
      </c>
      <c r="Y21" s="1">
        <f>IF(AND(NetworkConnection_all!Y21=1,NetworkLength!Y21&lt;80),1,0)</f>
        <v>0</v>
      </c>
      <c r="Z21" s="1">
        <f>IF(AND(NetworkConnection_all!Z21=1,NetworkLength!Z21&lt;80),1,0)</f>
        <v>0</v>
      </c>
      <c r="AA21" s="1">
        <f>IF(AND(NetworkConnection_all!AA21=1,NetworkLength!AA21&lt;80),1,0)</f>
        <v>0</v>
      </c>
      <c r="AB21" s="1">
        <f>IF(AND(NetworkConnection_all!AB21=1,NetworkLength!AB21&lt;80),1,0)</f>
        <v>0</v>
      </c>
      <c r="AC21" s="1">
        <f>IF(AND(NetworkConnection_all!AC21=1,NetworkLength!AC21&lt;80),1,0)</f>
        <v>0</v>
      </c>
    </row>
    <row r="22" spans="1:29" x14ac:dyDescent="0.35">
      <c r="A22" s="1" t="str">
        <v>ofNL_GE_B</v>
      </c>
      <c r="B22" s="1">
        <f>IF(AND(NetworkConnection_all!B22=1,NetworkLength!B22&lt;80),1,0)</f>
        <v>0</v>
      </c>
      <c r="C22" s="1">
        <f>IF(AND(NetworkConnection_all!C22=1,NetworkLength!C22&lt;80),1,0)</f>
        <v>0</v>
      </c>
      <c r="D22" s="1">
        <f>IF(AND(NetworkConnection_all!D22=1,NetworkLength!D22&lt;80),1,0)</f>
        <v>0</v>
      </c>
      <c r="E22" s="1">
        <f>IF(AND(NetworkConnection_all!E22=1,NetworkLength!E22&lt;80),1,0)</f>
        <v>0</v>
      </c>
      <c r="F22" s="1">
        <f>IF(AND(NetworkConnection_all!F22=1,NetworkLength!F22&lt;80),1,0)</f>
        <v>0</v>
      </c>
      <c r="G22" s="1">
        <f>IF(AND(NetworkConnection_all!G22=1,NetworkLength!G22&lt;80),1,0)</f>
        <v>0</v>
      </c>
      <c r="H22" s="1">
        <f>IF(AND(NetworkConnection_all!H22=1,NetworkLength!H22&lt;80),1,0)</f>
        <v>0</v>
      </c>
      <c r="I22" s="1">
        <f>IF(AND(NetworkConnection_all!I22=1,NetworkLength!I22&lt;80),1,0)</f>
        <v>0</v>
      </c>
      <c r="J22" s="1">
        <f>IF(AND(NetworkConnection_all!J22=1,NetworkLength!J22&lt;80),1,0)</f>
        <v>0</v>
      </c>
      <c r="K22" s="1">
        <f>IF(AND(NetworkConnection_all!K22=1,NetworkLength!K22&lt;80),1,0)</f>
        <v>0</v>
      </c>
      <c r="L22" s="1">
        <f>IF(AND(NetworkConnection_all!L22=1,NetworkLength!L22&lt;80),1,0)</f>
        <v>0</v>
      </c>
      <c r="M22" s="1">
        <f>IF(AND(NetworkConnection_all!M22=1,NetworkLength!M22&lt;80),1,0)</f>
        <v>0</v>
      </c>
      <c r="N22" s="1">
        <f>IF(AND(NetworkConnection_all!N22=1,NetworkLength!N22&lt;80),1,0)</f>
        <v>0</v>
      </c>
      <c r="O22" s="1">
        <f>IF(AND(NetworkConnection_all!O22=1,NetworkLength!O22&lt;80),1,0)</f>
        <v>0</v>
      </c>
      <c r="P22" s="1">
        <f>IF(AND(NetworkConnection_all!P22=1,NetworkLength!P22&lt;80),1,0)</f>
        <v>0</v>
      </c>
      <c r="Q22" s="1">
        <f>IF(AND(NetworkConnection_all!Q22=1,NetworkLength!Q22&lt;80),1,0)</f>
        <v>0</v>
      </c>
      <c r="R22" s="1">
        <f>IF(AND(NetworkConnection_all!R22=1,NetworkLength!R22&lt;80),1,0)</f>
        <v>0</v>
      </c>
      <c r="S22" s="1">
        <f>IF(AND(NetworkConnection_all!S22=1,NetworkLength!S22&lt;80),1,0)</f>
        <v>0</v>
      </c>
      <c r="T22" s="1">
        <f>IF(AND(NetworkConnection_all!T22=1,NetworkLength!T22&lt;80),1,0)</f>
        <v>0</v>
      </c>
      <c r="U22" s="1">
        <f>IF(AND(NetworkConnection_all!U22=1,NetworkLength!U22&lt;80),1,0)</f>
        <v>0</v>
      </c>
      <c r="V22" s="1">
        <f>IF(AND(NetworkConnection_all!V22=1,NetworkLength!V22&lt;80),1,0)</f>
        <v>0</v>
      </c>
      <c r="W22" s="1">
        <f>IF(AND(NetworkConnection_all!W22=1,NetworkLength!W22&lt;80),1,0)</f>
        <v>0</v>
      </c>
      <c r="X22" s="1">
        <f>IF(AND(NetworkConnection_all!X22=1,NetworkLength!X22&lt;80),1,0)</f>
        <v>0</v>
      </c>
      <c r="Y22" s="1">
        <f>IF(AND(NetworkConnection_all!Y22=1,NetworkLength!Y22&lt;80),1,0)</f>
        <v>0</v>
      </c>
      <c r="Z22" s="1">
        <f>IF(AND(NetworkConnection_all!Z22=1,NetworkLength!Z22&lt;80),1,0)</f>
        <v>0</v>
      </c>
      <c r="AA22" s="1">
        <f>IF(AND(NetworkConnection_all!AA22=1,NetworkLength!AA22&lt;80),1,0)</f>
        <v>0</v>
      </c>
      <c r="AB22" s="1">
        <f>IF(AND(NetworkConnection_all!AB22=1,NetworkLength!AB22&lt;80),1,0)</f>
        <v>0</v>
      </c>
      <c r="AC22" s="1">
        <f>IF(AND(NetworkConnection_all!AC22=1,NetworkLength!AC22&lt;80),1,0)</f>
        <v>0</v>
      </c>
    </row>
    <row r="23" spans="1:29" x14ac:dyDescent="0.35">
      <c r="A23" s="1" t="str">
        <v>ofNL_GE_A</v>
      </c>
      <c r="B23" s="1">
        <f>IF(AND(NetworkConnection_all!B23=1,NetworkLength!B23&lt;80),1,0)</f>
        <v>0</v>
      </c>
      <c r="C23" s="1">
        <f>IF(AND(NetworkConnection_all!C23=1,NetworkLength!C23&lt;80),1,0)</f>
        <v>0</v>
      </c>
      <c r="D23" s="1">
        <f>IF(AND(NetworkConnection_all!D23=1,NetworkLength!D23&lt;80),1,0)</f>
        <v>0</v>
      </c>
      <c r="E23" s="1">
        <f>IF(AND(NetworkConnection_all!E23=1,NetworkLength!E23&lt;80),1,0)</f>
        <v>0</v>
      </c>
      <c r="F23" s="1">
        <f>IF(AND(NetworkConnection_all!F23=1,NetworkLength!F23&lt;80),1,0)</f>
        <v>0</v>
      </c>
      <c r="G23" s="1">
        <f>IF(AND(NetworkConnection_all!G23=1,NetworkLength!G23&lt;80),1,0)</f>
        <v>0</v>
      </c>
      <c r="H23" s="1">
        <f>IF(AND(NetworkConnection_all!H23=1,NetworkLength!H23&lt;80),1,0)</f>
        <v>0</v>
      </c>
      <c r="I23" s="1">
        <f>IF(AND(NetworkConnection_all!I23=1,NetworkLength!I23&lt;80),1,0)</f>
        <v>0</v>
      </c>
      <c r="J23" s="1">
        <f>IF(AND(NetworkConnection_all!J23=1,NetworkLength!J23&lt;80),1,0)</f>
        <v>0</v>
      </c>
      <c r="K23" s="1">
        <f>IF(AND(NetworkConnection_all!K23=1,NetworkLength!K23&lt;80),1,0)</f>
        <v>0</v>
      </c>
      <c r="L23" s="1">
        <f>IF(AND(NetworkConnection_all!L23=1,NetworkLength!L23&lt;80),1,0)</f>
        <v>0</v>
      </c>
      <c r="M23" s="1">
        <f>IF(AND(NetworkConnection_all!M23=1,NetworkLength!M23&lt;80),1,0)</f>
        <v>0</v>
      </c>
      <c r="N23" s="1">
        <f>IF(AND(NetworkConnection_all!N23=1,NetworkLength!N23&lt;80),1,0)</f>
        <v>0</v>
      </c>
      <c r="O23" s="1">
        <f>IF(AND(NetworkConnection_all!O23=1,NetworkLength!O23&lt;80),1,0)</f>
        <v>0</v>
      </c>
      <c r="P23" s="1">
        <f>IF(AND(NetworkConnection_all!P23=1,NetworkLength!P23&lt;80),1,0)</f>
        <v>0</v>
      </c>
      <c r="Q23" s="1">
        <f>IF(AND(NetworkConnection_all!Q23=1,NetworkLength!Q23&lt;80),1,0)</f>
        <v>0</v>
      </c>
      <c r="R23" s="1">
        <f>IF(AND(NetworkConnection_all!R23=1,NetworkLength!R23&lt;80),1,0)</f>
        <v>0</v>
      </c>
      <c r="S23" s="1">
        <f>IF(AND(NetworkConnection_all!S23=1,NetworkLength!S23&lt;80),1,0)</f>
        <v>0</v>
      </c>
      <c r="T23" s="1">
        <f>IF(AND(NetworkConnection_all!T23=1,NetworkLength!T23&lt;80),1,0)</f>
        <v>0</v>
      </c>
      <c r="U23" s="1">
        <f>IF(AND(NetworkConnection_all!U23=1,NetworkLength!U23&lt;80),1,0)</f>
        <v>0</v>
      </c>
      <c r="V23" s="1">
        <f>IF(AND(NetworkConnection_all!V23=1,NetworkLength!V23&lt;80),1,0)</f>
        <v>0</v>
      </c>
      <c r="W23" s="1">
        <f>IF(AND(NetworkConnection_all!W23=1,NetworkLength!W23&lt;80),1,0)</f>
        <v>0</v>
      </c>
      <c r="X23" s="1">
        <f>IF(AND(NetworkConnection_all!X23=1,NetworkLength!X23&lt;80),1,0)</f>
        <v>0</v>
      </c>
      <c r="Y23" s="1">
        <f>IF(AND(NetworkConnection_all!Y23=1,NetworkLength!Y23&lt;80),1,0)</f>
        <v>0</v>
      </c>
      <c r="Z23" s="1">
        <f>IF(AND(NetworkConnection_all!Z23=1,NetworkLength!Z23&lt;80),1,0)</f>
        <v>0</v>
      </c>
      <c r="AA23" s="1">
        <f>IF(AND(NetworkConnection_all!AA23=1,NetworkLength!AA23&lt;80),1,0)</f>
        <v>0</v>
      </c>
      <c r="AB23" s="1">
        <f>IF(AND(NetworkConnection_all!AB23=1,NetworkLength!AB23&lt;80),1,0)</f>
        <v>0</v>
      </c>
      <c r="AC23" s="1">
        <f>IF(AND(NetworkConnection_all!AC23=1,NetworkLength!AC23&lt;80),1,0)</f>
        <v>0</v>
      </c>
    </row>
    <row r="24" spans="1:29" x14ac:dyDescent="0.35">
      <c r="A24" s="1" t="str">
        <v>ofNL_KZ_B</v>
      </c>
      <c r="B24" s="1">
        <f>IF(AND(NetworkConnection_all!B24=1,NetworkLength!B24&lt;80),1,0)</f>
        <v>0</v>
      </c>
      <c r="C24" s="1">
        <f>IF(AND(NetworkConnection_all!C24=1,NetworkLength!C24&lt;80),1,0)</f>
        <v>0</v>
      </c>
      <c r="D24" s="1">
        <f>IF(AND(NetworkConnection_all!D24=1,NetworkLength!D24&lt;80),1,0)</f>
        <v>0</v>
      </c>
      <c r="E24" s="1">
        <f>IF(AND(NetworkConnection_all!E24=1,NetworkLength!E24&lt;80),1,0)</f>
        <v>0</v>
      </c>
      <c r="F24" s="1">
        <f>IF(AND(NetworkConnection_all!F24=1,NetworkLength!F24&lt;80),1,0)</f>
        <v>0</v>
      </c>
      <c r="G24" s="1">
        <f>IF(AND(NetworkConnection_all!G24=1,NetworkLength!G24&lt;80),1,0)</f>
        <v>0</v>
      </c>
      <c r="H24" s="1">
        <f>IF(AND(NetworkConnection_all!H24=1,NetworkLength!H24&lt;80),1,0)</f>
        <v>0</v>
      </c>
      <c r="I24" s="1">
        <f>IF(AND(NetworkConnection_all!I24=1,NetworkLength!I24&lt;80),1,0)</f>
        <v>0</v>
      </c>
      <c r="J24" s="1">
        <f>IF(AND(NetworkConnection_all!J24=1,NetworkLength!J24&lt;80),1,0)</f>
        <v>0</v>
      </c>
      <c r="K24" s="1">
        <f>IF(AND(NetworkConnection_all!K24=1,NetworkLength!K24&lt;80),1,0)</f>
        <v>0</v>
      </c>
      <c r="L24" s="1">
        <f>IF(AND(NetworkConnection_all!L24=1,NetworkLength!L24&lt;80),1,0)</f>
        <v>0</v>
      </c>
      <c r="M24" s="1">
        <f>IF(AND(NetworkConnection_all!M24=1,NetworkLength!M24&lt;80),1,0)</f>
        <v>0</v>
      </c>
      <c r="N24" s="1">
        <f>IF(AND(NetworkConnection_all!N24=1,NetworkLength!N24&lt;80),1,0)</f>
        <v>0</v>
      </c>
      <c r="O24" s="1">
        <f>IF(AND(NetworkConnection_all!O24=1,NetworkLength!O24&lt;80),1,0)</f>
        <v>0</v>
      </c>
      <c r="P24" s="1">
        <f>IF(AND(NetworkConnection_all!P24=1,NetworkLength!P24&lt;80),1,0)</f>
        <v>0</v>
      </c>
      <c r="Q24" s="1">
        <f>IF(AND(NetworkConnection_all!Q24=1,NetworkLength!Q24&lt;80),1,0)</f>
        <v>0</v>
      </c>
      <c r="R24" s="1">
        <f>IF(AND(NetworkConnection_all!R24=1,NetworkLength!R24&lt;80),1,0)</f>
        <v>0</v>
      </c>
      <c r="S24" s="1">
        <f>IF(AND(NetworkConnection_all!S24=1,NetworkLength!S24&lt;80),1,0)</f>
        <v>0</v>
      </c>
      <c r="T24" s="1">
        <f>IF(AND(NetworkConnection_all!T24=1,NetworkLength!T24&lt;80),1,0)</f>
        <v>0</v>
      </c>
      <c r="U24" s="1">
        <f>IF(AND(NetworkConnection_all!U24=1,NetworkLength!U24&lt;80),1,0)</f>
        <v>0</v>
      </c>
      <c r="V24" s="1">
        <f>IF(AND(NetworkConnection_all!V24=1,NetworkLength!V24&lt;80),1,0)</f>
        <v>0</v>
      </c>
      <c r="W24" s="1">
        <f>IF(AND(NetworkConnection_all!W24=1,NetworkLength!W24&lt;80),1,0)</f>
        <v>0</v>
      </c>
      <c r="X24" s="1">
        <f>IF(AND(NetworkConnection_all!X24=1,NetworkLength!X24&lt;80),1,0)</f>
        <v>0</v>
      </c>
      <c r="Y24" s="1">
        <f>IF(AND(NetworkConnection_all!Y24=1,NetworkLength!Y24&lt;80),1,0)</f>
        <v>0</v>
      </c>
      <c r="Z24" s="1">
        <f>IF(AND(NetworkConnection_all!Z24=1,NetworkLength!Z24&lt;80),1,0)</f>
        <v>0</v>
      </c>
      <c r="AA24" s="1">
        <f>IF(AND(NetworkConnection_all!AA24=1,NetworkLength!AA24&lt;80),1,0)</f>
        <v>0</v>
      </c>
      <c r="AB24" s="1">
        <f>IF(AND(NetworkConnection_all!AB24=1,NetworkLength!AB24&lt;80),1,0)</f>
        <v>0</v>
      </c>
      <c r="AC24" s="1">
        <f>IF(AND(NetworkConnection_all!AC24=1,NetworkLength!AC24&lt;80),1,0)</f>
        <v>0</v>
      </c>
    </row>
    <row r="25" spans="1:29" x14ac:dyDescent="0.35">
      <c r="A25" s="1" t="str">
        <v>ofNL_KZ_A</v>
      </c>
      <c r="B25" s="1">
        <f>IF(AND(NetworkConnection_all!B25=1,NetworkLength!B25&lt;80),1,0)</f>
        <v>0</v>
      </c>
      <c r="C25" s="1">
        <f>IF(AND(NetworkConnection_all!C25=1,NetworkLength!C25&lt;80),1,0)</f>
        <v>0</v>
      </c>
      <c r="D25" s="1">
        <f>IF(AND(NetworkConnection_all!D25=1,NetworkLength!D25&lt;80),1,0)</f>
        <v>0</v>
      </c>
      <c r="E25" s="1">
        <f>IF(AND(NetworkConnection_all!E25=1,NetworkLength!E25&lt;80),1,0)</f>
        <v>0</v>
      </c>
      <c r="F25" s="1">
        <f>IF(AND(NetworkConnection_all!F25=1,NetworkLength!F25&lt;80),1,0)</f>
        <v>0</v>
      </c>
      <c r="G25" s="1">
        <f>IF(AND(NetworkConnection_all!G25=1,NetworkLength!G25&lt;80),1,0)</f>
        <v>0</v>
      </c>
      <c r="H25" s="1">
        <f>IF(AND(NetworkConnection_all!H25=1,NetworkLength!H25&lt;80),1,0)</f>
        <v>0</v>
      </c>
      <c r="I25" s="1">
        <f>IF(AND(NetworkConnection_all!I25=1,NetworkLength!I25&lt;80),1,0)</f>
        <v>0</v>
      </c>
      <c r="J25" s="1">
        <f>IF(AND(NetworkConnection_all!J25=1,NetworkLength!J25&lt;80),1,0)</f>
        <v>0</v>
      </c>
      <c r="K25" s="1">
        <f>IF(AND(NetworkConnection_all!K25=1,NetworkLength!K25&lt;80),1,0)</f>
        <v>0</v>
      </c>
      <c r="L25" s="1">
        <f>IF(AND(NetworkConnection_all!L25=1,NetworkLength!L25&lt;80),1,0)</f>
        <v>0</v>
      </c>
      <c r="M25" s="1">
        <f>IF(AND(NetworkConnection_all!M25=1,NetworkLength!M25&lt;80),1,0)</f>
        <v>0</v>
      </c>
      <c r="N25" s="1">
        <f>IF(AND(NetworkConnection_all!N25=1,NetworkLength!N25&lt;80),1,0)</f>
        <v>0</v>
      </c>
      <c r="O25" s="1">
        <f>IF(AND(NetworkConnection_all!O25=1,NetworkLength!O25&lt;80),1,0)</f>
        <v>0</v>
      </c>
      <c r="P25" s="1">
        <f>IF(AND(NetworkConnection_all!P25=1,NetworkLength!P25&lt;80),1,0)</f>
        <v>0</v>
      </c>
      <c r="Q25" s="1">
        <f>IF(AND(NetworkConnection_all!Q25=1,NetworkLength!Q25&lt;80),1,0)</f>
        <v>0</v>
      </c>
      <c r="R25" s="1">
        <f>IF(AND(NetworkConnection_all!R25=1,NetworkLength!R25&lt;80),1,0)</f>
        <v>0</v>
      </c>
      <c r="S25" s="1">
        <f>IF(AND(NetworkConnection_all!S25=1,NetworkLength!S25&lt;80),1,0)</f>
        <v>0</v>
      </c>
      <c r="T25" s="1">
        <f>IF(AND(NetworkConnection_all!T25=1,NetworkLength!T25&lt;80),1,0)</f>
        <v>0</v>
      </c>
      <c r="U25" s="1">
        <f>IF(AND(NetworkConnection_all!U25=1,NetworkLength!U25&lt;80),1,0)</f>
        <v>0</v>
      </c>
      <c r="V25" s="1">
        <f>IF(AND(NetworkConnection_all!V25=1,NetworkLength!V25&lt;80),1,0)</f>
        <v>0</v>
      </c>
      <c r="W25" s="1">
        <f>IF(AND(NetworkConnection_all!W25=1,NetworkLength!W25&lt;80),1,0)</f>
        <v>0</v>
      </c>
      <c r="X25" s="1">
        <f>IF(AND(NetworkConnection_all!X25=1,NetworkLength!X25&lt;80),1,0)</f>
        <v>0</v>
      </c>
      <c r="Y25" s="1">
        <f>IF(AND(NetworkConnection_all!Y25=1,NetworkLength!Y25&lt;80),1,0)</f>
        <v>0</v>
      </c>
      <c r="Z25" s="1">
        <f>IF(AND(NetworkConnection_all!Z25=1,NetworkLength!Z25&lt;80),1,0)</f>
        <v>0</v>
      </c>
      <c r="AA25" s="1">
        <f>IF(AND(NetworkConnection_all!AA25=1,NetworkLength!AA25&lt;80),1,0)</f>
        <v>0</v>
      </c>
      <c r="AB25" s="1">
        <f>IF(AND(NetworkConnection_all!AB25=1,NetworkLength!AB25&lt;80),1,0)</f>
        <v>0</v>
      </c>
      <c r="AC25" s="1">
        <f>IF(AND(NetworkConnection_all!AC25=1,NetworkLength!AC25&lt;80),1,0)</f>
        <v>0</v>
      </c>
    </row>
    <row r="26" spans="1:29" x14ac:dyDescent="0.35">
      <c r="A26" s="1" t="str">
        <v>ofNL_KN</v>
      </c>
      <c r="B26" s="1">
        <f>IF(AND(NetworkConnection_all!B26=1,NetworkLength!B26&lt;80),1,0)</f>
        <v>0</v>
      </c>
      <c r="C26" s="1">
        <f>IF(AND(NetworkConnection_all!C26=1,NetworkLength!C26&lt;80),1,0)</f>
        <v>0</v>
      </c>
      <c r="D26" s="1">
        <f>IF(AND(NetworkConnection_all!D26=1,NetworkLength!D26&lt;80),1,0)</f>
        <v>0</v>
      </c>
      <c r="E26" s="1">
        <f>IF(AND(NetworkConnection_all!E26=1,NetworkLength!E26&lt;80),1,0)</f>
        <v>0</v>
      </c>
      <c r="F26" s="1">
        <f>IF(AND(NetworkConnection_all!F26=1,NetworkLength!F26&lt;80),1,0)</f>
        <v>0</v>
      </c>
      <c r="G26" s="1">
        <f>IF(AND(NetworkConnection_all!G26=1,NetworkLength!G26&lt;80),1,0)</f>
        <v>0</v>
      </c>
      <c r="H26" s="1">
        <f>IF(AND(NetworkConnection_all!H26=1,NetworkLength!H26&lt;80),1,0)</f>
        <v>0</v>
      </c>
      <c r="I26" s="1">
        <f>IF(AND(NetworkConnection_all!I26=1,NetworkLength!I26&lt;80),1,0)</f>
        <v>0</v>
      </c>
      <c r="J26" s="1">
        <f>IF(AND(NetworkConnection_all!J26=1,NetworkLength!J26&lt;80),1,0)</f>
        <v>0</v>
      </c>
      <c r="K26" s="1">
        <f>IF(AND(NetworkConnection_all!K26=1,NetworkLength!K26&lt;80),1,0)</f>
        <v>0</v>
      </c>
      <c r="L26" s="1">
        <f>IF(AND(NetworkConnection_all!L26=1,NetworkLength!L26&lt;80),1,0)</f>
        <v>0</v>
      </c>
      <c r="M26" s="1">
        <f>IF(AND(NetworkConnection_all!M26=1,NetworkLength!M26&lt;80),1,0)</f>
        <v>0</v>
      </c>
      <c r="N26" s="1">
        <f>IF(AND(NetworkConnection_all!N26=1,NetworkLength!N26&lt;80),1,0)</f>
        <v>0</v>
      </c>
      <c r="O26" s="1">
        <f>IF(AND(NetworkConnection_all!O26=1,NetworkLength!O26&lt;80),1,0)</f>
        <v>0</v>
      </c>
      <c r="P26" s="1">
        <f>IF(AND(NetworkConnection_all!P26=1,NetworkLength!P26&lt;80),1,0)</f>
        <v>0</v>
      </c>
      <c r="Q26" s="1">
        <f>IF(AND(NetworkConnection_all!Q26=1,NetworkLength!Q26&lt;80),1,0)</f>
        <v>0</v>
      </c>
      <c r="R26" s="1">
        <f>IF(AND(NetworkConnection_all!R26=1,NetworkLength!R26&lt;80),1,0)</f>
        <v>0</v>
      </c>
      <c r="S26" s="1">
        <f>IF(AND(NetworkConnection_all!S26=1,NetworkLength!S26&lt;80),1,0)</f>
        <v>0</v>
      </c>
      <c r="T26" s="1">
        <f>IF(AND(NetworkConnection_all!T26=1,NetworkLength!T26&lt;80),1,0)</f>
        <v>0</v>
      </c>
      <c r="U26" s="1">
        <f>IF(AND(NetworkConnection_all!U26=1,NetworkLength!U26&lt;80),1,0)</f>
        <v>0</v>
      </c>
      <c r="V26" s="1">
        <f>IF(AND(NetworkConnection_all!V26=1,NetworkLength!V26&lt;80),1,0)</f>
        <v>0</v>
      </c>
      <c r="W26" s="1">
        <f>IF(AND(NetworkConnection_all!W26=1,NetworkLength!W26&lt;80),1,0)</f>
        <v>0</v>
      </c>
      <c r="X26" s="1">
        <f>IF(AND(NetworkConnection_all!X26=1,NetworkLength!X26&lt;80),1,0)</f>
        <v>0</v>
      </c>
      <c r="Y26" s="1">
        <f>IF(AND(NetworkConnection_all!Y26=1,NetworkLength!Y26&lt;80),1,0)</f>
        <v>0</v>
      </c>
      <c r="Z26" s="1">
        <f>IF(AND(NetworkConnection_all!Z26=1,NetworkLength!Z26&lt;80),1,0)</f>
        <v>0</v>
      </c>
      <c r="AA26" s="1">
        <f>IF(AND(NetworkConnection_all!AA26=1,NetworkLength!AA26&lt;80),1,0)</f>
        <v>0</v>
      </c>
      <c r="AB26" s="1">
        <f>IF(AND(NetworkConnection_all!AB26=1,NetworkLength!AB26&lt;80),1,0)</f>
        <v>0</v>
      </c>
      <c r="AC26" s="1">
        <f>IF(AND(NetworkConnection_all!AC26=1,NetworkLength!AC26&lt;80),1,0)</f>
        <v>0</v>
      </c>
    </row>
    <row r="27" spans="1:29" x14ac:dyDescent="0.35">
      <c r="A27" s="1" t="str">
        <v>ofNL_KW_A</v>
      </c>
      <c r="B27" s="1">
        <f>IF(AND(NetworkConnection_all!B27=1,NetworkLength!B27&lt;80),1,0)</f>
        <v>0</v>
      </c>
      <c r="C27" s="1">
        <f>IF(AND(NetworkConnection_all!C27=1,NetworkLength!C27&lt;80),1,0)</f>
        <v>0</v>
      </c>
      <c r="D27" s="1">
        <f>IF(AND(NetworkConnection_all!D27=1,NetworkLength!D27&lt;80),1,0)</f>
        <v>0</v>
      </c>
      <c r="E27" s="1">
        <f>IF(AND(NetworkConnection_all!E27=1,NetworkLength!E27&lt;80),1,0)</f>
        <v>0</v>
      </c>
      <c r="F27" s="1">
        <f>IF(AND(NetworkConnection_all!F27=1,NetworkLength!F27&lt;80),1,0)</f>
        <v>0</v>
      </c>
      <c r="G27" s="1">
        <f>IF(AND(NetworkConnection_all!G27=1,NetworkLength!G27&lt;80),1,0)</f>
        <v>0</v>
      </c>
      <c r="H27" s="1">
        <f>IF(AND(NetworkConnection_all!H27=1,NetworkLength!H27&lt;80),1,0)</f>
        <v>0</v>
      </c>
      <c r="I27" s="1">
        <f>IF(AND(NetworkConnection_all!I27=1,NetworkLength!I27&lt;80),1,0)</f>
        <v>0</v>
      </c>
      <c r="J27" s="1">
        <f>IF(AND(NetworkConnection_all!J27=1,NetworkLength!J27&lt;80),1,0)</f>
        <v>0</v>
      </c>
      <c r="K27" s="1">
        <f>IF(AND(NetworkConnection_all!K27=1,NetworkLength!K27&lt;80),1,0)</f>
        <v>0</v>
      </c>
      <c r="L27" s="1">
        <f>IF(AND(NetworkConnection_all!L27=1,NetworkLength!L27&lt;80),1,0)</f>
        <v>0</v>
      </c>
      <c r="M27" s="1">
        <f>IF(AND(NetworkConnection_all!M27=1,NetworkLength!M27&lt;80),1,0)</f>
        <v>0</v>
      </c>
      <c r="N27" s="1">
        <f>IF(AND(NetworkConnection_all!N27=1,NetworkLength!N27&lt;80),1,0)</f>
        <v>0</v>
      </c>
      <c r="O27" s="1">
        <f>IF(AND(NetworkConnection_all!O27=1,NetworkLength!O27&lt;80),1,0)</f>
        <v>0</v>
      </c>
      <c r="P27" s="1">
        <f>IF(AND(NetworkConnection_all!P27=1,NetworkLength!P27&lt;80),1,0)</f>
        <v>0</v>
      </c>
      <c r="Q27" s="1">
        <f>IF(AND(NetworkConnection_all!Q27=1,NetworkLength!Q27&lt;80),1,0)</f>
        <v>0</v>
      </c>
      <c r="R27" s="1">
        <f>IF(AND(NetworkConnection_all!R27=1,NetworkLength!R27&lt;80),1,0)</f>
        <v>0</v>
      </c>
      <c r="S27" s="1">
        <f>IF(AND(NetworkConnection_all!S27=1,NetworkLength!S27&lt;80),1,0)</f>
        <v>0</v>
      </c>
      <c r="T27" s="1">
        <f>IF(AND(NetworkConnection_all!T27=1,NetworkLength!T27&lt;80),1,0)</f>
        <v>0</v>
      </c>
      <c r="U27" s="1">
        <f>IF(AND(NetworkConnection_all!U27=1,NetworkLength!U27&lt;80),1,0)</f>
        <v>0</v>
      </c>
      <c r="V27" s="1">
        <f>IF(AND(NetworkConnection_all!V27=1,NetworkLength!V27&lt;80),1,0)</f>
        <v>0</v>
      </c>
      <c r="W27" s="1">
        <f>IF(AND(NetworkConnection_all!W27=1,NetworkLength!W27&lt;80),1,0)</f>
        <v>0</v>
      </c>
      <c r="X27" s="1">
        <f>IF(AND(NetworkConnection_all!X27=1,NetworkLength!X27&lt;80),1,0)</f>
        <v>0</v>
      </c>
      <c r="Y27" s="1">
        <f>IF(AND(NetworkConnection_all!Y27=1,NetworkLength!Y27&lt;80),1,0)</f>
        <v>0</v>
      </c>
      <c r="Z27" s="1">
        <f>IF(AND(NetworkConnection_all!Z27=1,NetworkLength!Z27&lt;80),1,0)</f>
        <v>0</v>
      </c>
      <c r="AA27" s="1">
        <f>IF(AND(NetworkConnection_all!AA27=1,NetworkLength!AA27&lt;80),1,0)</f>
        <v>0</v>
      </c>
      <c r="AB27" s="1">
        <f>IF(AND(NetworkConnection_all!AB27=1,NetworkLength!AB27&lt;80),1,0)</f>
        <v>0</v>
      </c>
      <c r="AC27" s="1">
        <f>IF(AND(NetworkConnection_all!AC27=1,NetworkLength!AC27&lt;80),1,0)</f>
        <v>0</v>
      </c>
    </row>
    <row r="28" spans="1:29" x14ac:dyDescent="0.35">
      <c r="A28" s="1" t="str">
        <v>ofNL_KW_B</v>
      </c>
      <c r="B28" s="1">
        <f>IF(AND(NetworkConnection_all!B28=1,NetworkLength!B28&lt;80),1,0)</f>
        <v>0</v>
      </c>
      <c r="C28" s="1">
        <f>IF(AND(NetworkConnection_all!C28=1,NetworkLength!C28&lt;80),1,0)</f>
        <v>0</v>
      </c>
      <c r="D28" s="1">
        <f>IF(AND(NetworkConnection_all!D28=1,NetworkLength!D28&lt;80),1,0)</f>
        <v>0</v>
      </c>
      <c r="E28" s="1">
        <f>IF(AND(NetworkConnection_all!E28=1,NetworkLength!E28&lt;80),1,0)</f>
        <v>0</v>
      </c>
      <c r="F28" s="1">
        <f>IF(AND(NetworkConnection_all!F28=1,NetworkLength!F28&lt;80),1,0)</f>
        <v>0</v>
      </c>
      <c r="G28" s="1">
        <f>IF(AND(NetworkConnection_all!G28=1,NetworkLength!G28&lt;80),1,0)</f>
        <v>0</v>
      </c>
      <c r="H28" s="1">
        <f>IF(AND(NetworkConnection_all!H28=1,NetworkLength!H28&lt;80),1,0)</f>
        <v>0</v>
      </c>
      <c r="I28" s="1">
        <f>IF(AND(NetworkConnection_all!I28=1,NetworkLength!I28&lt;80),1,0)</f>
        <v>0</v>
      </c>
      <c r="J28" s="1">
        <f>IF(AND(NetworkConnection_all!J28=1,NetworkLength!J28&lt;80),1,0)</f>
        <v>0</v>
      </c>
      <c r="K28" s="1">
        <f>IF(AND(NetworkConnection_all!K28=1,NetworkLength!K28&lt;80),1,0)</f>
        <v>0</v>
      </c>
      <c r="L28" s="1">
        <f>IF(AND(NetworkConnection_all!L28=1,NetworkLength!L28&lt;80),1,0)</f>
        <v>0</v>
      </c>
      <c r="M28" s="1">
        <f>IF(AND(NetworkConnection_all!M28=1,NetworkLength!M28&lt;80),1,0)</f>
        <v>0</v>
      </c>
      <c r="N28" s="1">
        <f>IF(AND(NetworkConnection_all!N28=1,NetworkLength!N28&lt;80),1,0)</f>
        <v>0</v>
      </c>
      <c r="O28" s="1">
        <f>IF(AND(NetworkConnection_all!O28=1,NetworkLength!O28&lt;80),1,0)</f>
        <v>0</v>
      </c>
      <c r="P28" s="1">
        <f>IF(AND(NetworkConnection_all!P28=1,NetworkLength!P28&lt;80),1,0)</f>
        <v>0</v>
      </c>
      <c r="Q28" s="1">
        <f>IF(AND(NetworkConnection_all!Q28=1,NetworkLength!Q28&lt;80),1,0)</f>
        <v>0</v>
      </c>
      <c r="R28" s="1">
        <f>IF(AND(NetworkConnection_all!R28=1,NetworkLength!R28&lt;80),1,0)</f>
        <v>0</v>
      </c>
      <c r="S28" s="1">
        <f>IF(AND(NetworkConnection_all!S28=1,NetworkLength!S28&lt;80),1,0)</f>
        <v>0</v>
      </c>
      <c r="T28" s="1">
        <f>IF(AND(NetworkConnection_all!T28=1,NetworkLength!T28&lt;80),1,0)</f>
        <v>0</v>
      </c>
      <c r="U28" s="1">
        <f>IF(AND(NetworkConnection_all!U28=1,NetworkLength!U28&lt;80),1,0)</f>
        <v>0</v>
      </c>
      <c r="V28" s="1">
        <f>IF(AND(NetworkConnection_all!V28=1,NetworkLength!V28&lt;80),1,0)</f>
        <v>0</v>
      </c>
      <c r="W28" s="1">
        <f>IF(AND(NetworkConnection_all!W28=1,NetworkLength!W28&lt;80),1,0)</f>
        <v>0</v>
      </c>
      <c r="X28" s="1">
        <f>IF(AND(NetworkConnection_all!X28=1,NetworkLength!X28&lt;80),1,0)</f>
        <v>0</v>
      </c>
      <c r="Y28" s="1">
        <f>IF(AND(NetworkConnection_all!Y28=1,NetworkLength!Y28&lt;80),1,0)</f>
        <v>0</v>
      </c>
      <c r="Z28" s="1">
        <f>IF(AND(NetworkConnection_all!Z28=1,NetworkLength!Z28&lt;80),1,0)</f>
        <v>0</v>
      </c>
      <c r="AA28" s="1">
        <f>IF(AND(NetworkConnection_all!AA28=1,NetworkLength!AA28&lt;80),1,0)</f>
        <v>0</v>
      </c>
      <c r="AB28" s="1">
        <f>IF(AND(NetworkConnection_all!AB28=1,NetworkLength!AB28&lt;80),1,0)</f>
        <v>0</v>
      </c>
      <c r="AC28" s="1">
        <f>IF(AND(NetworkConnection_all!AC28=1,NetworkLength!AC28&lt;80),1,0)</f>
        <v>0</v>
      </c>
    </row>
    <row r="29" spans="1:29" x14ac:dyDescent="0.35">
      <c r="A29" s="1" t="str">
        <v>ofNL_IJ_G</v>
      </c>
      <c r="B29" s="1">
        <f>IF(AND(NetworkConnection_all!B29=1,NetworkLength!B29&lt;80),1,0)</f>
        <v>0</v>
      </c>
      <c r="C29" s="1">
        <f>IF(AND(NetworkConnection_all!C29=1,NetworkLength!C29&lt;80),1,0)</f>
        <v>0</v>
      </c>
      <c r="D29" s="1">
        <f>IF(AND(NetworkConnection_all!D29=1,NetworkLength!D29&lt;80),1,0)</f>
        <v>0</v>
      </c>
      <c r="E29" s="1">
        <f>IF(AND(NetworkConnection_all!E29=1,NetworkLength!E29&lt;80),1,0)</f>
        <v>0</v>
      </c>
      <c r="F29" s="1">
        <f>IF(AND(NetworkConnection_all!F29=1,NetworkLength!F29&lt;80),1,0)</f>
        <v>0</v>
      </c>
      <c r="G29" s="1">
        <f>IF(AND(NetworkConnection_all!G29=1,NetworkLength!G29&lt;80),1,0)</f>
        <v>0</v>
      </c>
      <c r="H29" s="1">
        <f>IF(AND(NetworkConnection_all!H29=1,NetworkLength!H29&lt;80),1,0)</f>
        <v>0</v>
      </c>
      <c r="I29" s="1">
        <f>IF(AND(NetworkConnection_all!I29=1,NetworkLength!I29&lt;80),1,0)</f>
        <v>0</v>
      </c>
      <c r="J29" s="1">
        <f>IF(AND(NetworkConnection_all!J29=1,NetworkLength!J29&lt;80),1,0)</f>
        <v>0</v>
      </c>
      <c r="K29" s="1">
        <f>IF(AND(NetworkConnection_all!K29=1,NetworkLength!K29&lt;80),1,0)</f>
        <v>0</v>
      </c>
      <c r="L29" s="1">
        <f>IF(AND(NetworkConnection_all!L29=1,NetworkLength!L29&lt;80),1,0)</f>
        <v>0</v>
      </c>
      <c r="M29" s="1">
        <f>IF(AND(NetworkConnection_all!M29=1,NetworkLength!M29&lt;80),1,0)</f>
        <v>0</v>
      </c>
      <c r="N29" s="1">
        <f>IF(AND(NetworkConnection_all!N29=1,NetworkLength!N29&lt;80),1,0)</f>
        <v>0</v>
      </c>
      <c r="O29" s="1">
        <f>IF(AND(NetworkConnection_all!O29=1,NetworkLength!O29&lt;80),1,0)</f>
        <v>0</v>
      </c>
      <c r="P29" s="1">
        <f>IF(AND(NetworkConnection_all!P29=1,NetworkLength!P29&lt;80),1,0)</f>
        <v>0</v>
      </c>
      <c r="Q29" s="1">
        <f>IF(AND(NetworkConnection_all!Q29=1,NetworkLength!Q29&lt;80),1,0)</f>
        <v>0</v>
      </c>
      <c r="R29" s="1">
        <f>IF(AND(NetworkConnection_all!R29=1,NetworkLength!R29&lt;80),1,0)</f>
        <v>0</v>
      </c>
      <c r="S29" s="1">
        <f>IF(AND(NetworkConnection_all!S29=1,NetworkLength!S29&lt;80),1,0)</f>
        <v>0</v>
      </c>
      <c r="T29" s="1">
        <f>IF(AND(NetworkConnection_all!T29=1,NetworkLength!T29&lt;80),1,0)</f>
        <v>0</v>
      </c>
      <c r="U29" s="1">
        <f>IF(AND(NetworkConnection_all!U29=1,NetworkLength!U29&lt;80),1,0)</f>
        <v>0</v>
      </c>
      <c r="V29" s="1">
        <f>IF(AND(NetworkConnection_all!V29=1,NetworkLength!V29&lt;80),1,0)</f>
        <v>0</v>
      </c>
      <c r="W29" s="1">
        <f>IF(AND(NetworkConnection_all!W29=1,NetworkLength!W29&lt;80),1,0)</f>
        <v>0</v>
      </c>
      <c r="X29" s="1">
        <f>IF(AND(NetworkConnection_all!X29=1,NetworkLength!X29&lt;80),1,0)</f>
        <v>0</v>
      </c>
      <c r="Y29" s="1">
        <f>IF(AND(NetworkConnection_all!Y29=1,NetworkLength!Y29&lt;80),1,0)</f>
        <v>0</v>
      </c>
      <c r="Z29" s="1">
        <f>IF(AND(NetworkConnection_all!Z29=1,NetworkLength!Z29&lt;80),1,0)</f>
        <v>0</v>
      </c>
      <c r="AA29" s="1">
        <f>IF(AND(NetworkConnection_all!AA29=1,NetworkLength!AA29&lt;80),1,0)</f>
        <v>0</v>
      </c>
      <c r="AB29" s="1">
        <f>IF(AND(NetworkConnection_all!AB29=1,NetworkLength!AB29&lt;80),1,0)</f>
        <v>0</v>
      </c>
      <c r="AC29" s="1">
        <f>IF(AND(NetworkConnection_all!AC29=1,NetworkLength!AC29&lt;80),1,0)</f>
        <v>0</v>
      </c>
    </row>
    <row r="30" spans="1:29" x14ac:dyDescent="0.35">
      <c r="A30" s="1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</sheetData>
  <conditionalFormatting sqref="A61:AC1048576 A33:N60 A1:AC29 A31:AC32 AE1:XFD29 AE31:XFD1048576">
    <cfRule type="containsText" dxfId="9" priority="6" operator="containsText" text="DC">
      <formula>NOT(ISERROR(SEARCH("DC",A1)))</formula>
    </cfRule>
  </conditionalFormatting>
  <conditionalFormatting sqref="B2:AC29">
    <cfRule type="cellIs" dxfId="8" priority="5" operator="greaterThan">
      <formula>0</formula>
    </cfRule>
  </conditionalFormatting>
  <conditionalFormatting sqref="O2:AC29">
    <cfRule type="cellIs" dxfId="7" priority="4" operator="greaterThan">
      <formula>0</formula>
    </cfRule>
  </conditionalFormatting>
  <conditionalFormatting sqref="A30:AC30 AE30:XFD30">
    <cfRule type="containsText" dxfId="2" priority="3" operator="containsText" text="DC">
      <formula>NOT(ISERROR(SEARCH("DC",A30)))</formula>
    </cfRule>
  </conditionalFormatting>
  <conditionalFormatting sqref="B30:O30">
    <cfRule type="cellIs" dxfId="1" priority="2" operator="greaterThan">
      <formula>0</formula>
    </cfRule>
  </conditionalFormatting>
  <conditionalFormatting sqref="AD1:AD1048576">
    <cfRule type="containsText" dxfId="0" priority="1" operator="containsText" text="DC">
      <formula>NOT(ISERROR(SEARCH("DC",AD1)))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D30"/>
  <sheetViews>
    <sheetView topLeftCell="P1" workbookViewId="0">
      <selection activeCell="AD1" sqref="AD1:AD1048576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</row>
    <row r="3" spans="1:30" x14ac:dyDescent="0.3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</row>
    <row r="4" spans="1:30" x14ac:dyDescent="0.3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  <c r="AD4" s="1">
        <v>1</v>
      </c>
    </row>
    <row r="5" spans="1:30" x14ac:dyDescent="0.3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  <c r="AD5" s="1">
        <v>1</v>
      </c>
    </row>
    <row r="6" spans="1:30" x14ac:dyDescent="0.3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</row>
    <row r="7" spans="1:30" x14ac:dyDescent="0.3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</row>
    <row r="8" spans="1:30" x14ac:dyDescent="0.3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</row>
    <row r="9" spans="1:30" x14ac:dyDescent="0.3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</row>
    <row r="10" spans="1:30" x14ac:dyDescent="0.3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</row>
    <row r="11" spans="1:30" x14ac:dyDescent="0.3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</row>
    <row r="12" spans="1:30" x14ac:dyDescent="0.3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 x14ac:dyDescent="0.3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 x14ac:dyDescent="0.3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 x14ac:dyDescent="0.3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 x14ac:dyDescent="0.3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5">
      <c r="A30" s="1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AC29 B2:O30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conditionalFormatting sqref="A1:XFD1048576">
    <cfRule type="containsText" dxfId="3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9"/>
  <sheetViews>
    <sheetView zoomScaleNormal="10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33</v>
      </c>
      <c r="B30" s="1">
        <v>177.24790392045799</v>
      </c>
      <c r="C30" s="1">
        <v>53.885367168044098</v>
      </c>
      <c r="D30" s="1">
        <v>115.263282410686</v>
      </c>
      <c r="E30" s="1">
        <v>68.354024510095897</v>
      </c>
      <c r="F30" s="1">
        <v>0</v>
      </c>
      <c r="G30" s="1">
        <v>108.088684080319</v>
      </c>
      <c r="H30" s="1">
        <v>59.079730653990197</v>
      </c>
      <c r="I30" s="1">
        <v>89.144625739447605</v>
      </c>
      <c r="J30" s="1">
        <v>114.12307380833501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191.84063857348698</v>
      </c>
      <c r="P30" s="1">
        <v>195.57410582023002</v>
      </c>
      <c r="Q30" s="1">
        <v>162.60371485177501</v>
      </c>
      <c r="R30" s="1">
        <v>170.51956070835101</v>
      </c>
      <c r="S30" s="1">
        <v>134.82471565655499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zoomScale="85" zoomScaleNormal="85" workbookViewId="0">
      <selection activeCell="H14" sqref="H14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3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3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3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3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3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3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3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3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3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3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3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3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3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3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3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3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3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3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3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3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3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3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3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3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3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3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3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3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3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3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3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3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3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3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3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3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3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3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3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3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3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3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3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3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3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3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3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3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3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3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3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3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3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3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3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3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3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3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3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3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3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3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3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3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3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3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3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3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3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3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3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3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3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3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3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3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3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3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3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3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3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3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3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3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3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3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3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3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3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3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3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3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3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3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3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3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3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3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3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3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3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3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3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3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3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3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3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3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3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3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3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3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3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3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3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3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3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3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3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3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3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3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3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3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3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3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3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3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3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3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3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3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3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3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3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3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3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3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3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3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3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3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3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3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3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3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3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3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3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3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3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3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3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3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3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3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3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3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3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3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3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3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3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3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3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3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3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3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3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3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3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3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3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3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3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3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3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3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3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3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3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3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3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3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3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3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3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3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3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3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3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3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3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3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3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3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3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3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3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3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3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3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3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3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3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3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3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3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3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3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3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3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3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3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3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3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3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3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3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3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3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3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3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3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3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3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3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3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3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3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3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3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3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3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3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3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3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3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3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3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3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3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3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3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3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3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3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3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3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3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3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3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3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3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3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3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3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3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3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3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3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3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3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3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3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3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3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3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3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3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3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3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3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3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3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3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3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3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3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3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3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3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3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3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3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3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3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3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3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3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3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3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3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3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3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3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3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3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3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3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3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3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3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3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3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3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3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3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3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3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3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3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3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3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3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3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3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3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3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3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3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3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3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3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3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3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3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3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3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3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3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3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3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3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3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3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3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3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3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3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3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3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3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3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3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3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3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3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3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3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3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3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3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3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3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3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3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3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3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3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3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3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3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3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3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3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3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3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3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3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3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3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3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3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3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3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3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3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3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3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3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3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3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3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3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3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3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3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3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3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3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3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3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3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3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3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3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3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3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3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3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3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3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3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3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3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3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3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3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3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3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3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3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3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3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3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3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3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3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3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3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3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3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3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3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3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3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3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3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3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3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3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3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3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3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3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3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3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3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3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3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3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3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3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3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3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3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3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3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3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3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3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3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3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3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3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3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3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3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3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3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3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3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3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3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3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3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3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3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3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3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3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3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3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3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3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3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3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3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3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3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3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3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3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3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3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3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3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3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3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3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3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3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3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3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3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3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3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3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3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3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3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3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3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3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3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3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3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3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3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3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3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3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3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3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3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3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3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3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3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3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3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3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3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3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3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3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3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3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3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3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3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3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3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3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3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3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3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3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3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3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3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3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3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3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3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3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3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3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3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3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3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3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3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3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3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3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3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3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3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3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3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3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3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3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3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3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3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3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3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3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3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3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3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3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3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3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3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3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3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3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3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3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3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3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3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3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3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3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3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3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3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3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3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3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3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3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3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3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3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3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3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3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3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3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3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3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3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3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3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3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3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3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3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3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3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3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3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3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3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3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3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3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3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3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3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3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3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3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3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3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3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3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3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3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3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3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3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3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3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3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3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3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3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3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3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3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3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3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3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3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3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3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3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3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3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3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3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3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3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3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3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3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3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3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3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3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3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3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3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3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3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3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3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3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3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3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3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3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3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3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3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3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3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3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3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3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3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3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3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3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3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3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3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3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3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3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3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3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3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3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3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3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3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3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3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3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3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3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3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3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3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3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3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3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3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3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3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3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3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3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3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3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3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3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3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3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3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3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3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3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3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3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3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3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3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3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3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3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3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3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3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3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3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3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3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3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3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3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3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3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3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3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3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3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3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3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3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3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3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3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3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3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3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3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3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3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3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3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3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3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3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3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3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3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3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3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3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3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3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3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3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3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3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3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3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3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3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3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3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3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3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3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3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3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3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3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3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3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3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3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3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3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3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3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3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3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3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3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3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3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3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3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3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3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3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3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3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3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3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3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3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3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3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3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3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3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3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3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3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3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3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3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3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3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3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3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3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3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3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3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3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3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3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3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3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3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3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3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3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3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3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3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3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3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3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3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3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3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3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3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3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3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3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3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3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3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3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3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3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3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3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3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3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3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3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3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3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3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3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3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3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3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3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3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3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3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3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3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3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3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3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3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3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3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3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3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3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3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3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3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3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3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3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3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3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3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3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3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3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3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3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3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3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3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3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3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3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3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3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3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3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3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3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3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3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3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3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3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3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3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3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3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3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3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3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3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3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3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3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3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3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3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3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3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3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3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3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3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3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3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3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3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3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3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3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3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3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3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3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3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3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3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3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3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3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3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3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3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3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3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3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3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3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3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3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3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3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3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3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3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3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3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3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3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3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3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3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3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3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3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3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3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3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3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3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3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3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3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3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3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3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3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3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3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3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3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3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3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3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3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3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3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3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3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3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3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3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3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3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3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3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3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3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3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3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3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3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3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3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3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3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3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3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3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3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3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3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3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3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3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3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3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3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3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3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3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3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3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3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3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3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3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3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3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3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3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3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3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3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3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3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3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3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3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3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3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3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3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3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3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3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3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3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3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3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3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3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3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3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3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3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3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3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3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3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3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3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3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3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3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3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3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3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3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3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3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3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3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3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3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3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3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3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3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3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3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3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3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3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3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3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3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3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3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3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3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3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3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3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3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3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3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3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3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3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3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3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3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3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3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3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3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3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3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3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3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3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3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3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3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3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3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3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3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3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3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3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3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3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3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3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3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3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3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3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3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3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3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3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3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3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3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3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3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3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3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3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3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3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3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3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3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3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3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>A1178&amp;"-"&amp;B1178</f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3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3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3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3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3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3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3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3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3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3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3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3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3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autoFilter ref="A1:D1191" xr:uid="{15AE2CA2-8C01-424C-AA08-A823A4F540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2023-06-06T15:32:54Z</dcterms:modified>
</cp:coreProperties>
</file>