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065A4146-7969-425E-9003-D74AD006329A}" xr6:coauthVersionLast="47" xr6:coauthVersionMax="47" xr10:uidLastSave="{00000000-0000-0000-0000-000000000000}"/>
  <bookViews>
    <workbookView xWindow="28680" yWindow="-120" windowWidth="29040" windowHeight="1584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A681" i="4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A745" i="4"/>
  <c r="B745" i="4"/>
  <c r="A746" i="4"/>
  <c r="B746" i="4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A817" i="4"/>
  <c r="B817" i="4"/>
  <c r="A818" i="4"/>
  <c r="B818" i="4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A849" i="4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D863" i="4" s="1"/>
  <c r="A864" i="4"/>
  <c r="B864" i="4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B909" i="4"/>
  <c r="A910" i="4"/>
  <c r="B910" i="4"/>
  <c r="A911" i="4"/>
  <c r="B911" i="4"/>
  <c r="D911" i="4" s="1"/>
  <c r="A912" i="4"/>
  <c r="B912" i="4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D956" i="4" s="1"/>
  <c r="B956" i="4"/>
  <c r="A957" i="4"/>
  <c r="D957" i="4" s="1"/>
  <c r="B957" i="4"/>
  <c r="A958" i="4"/>
  <c r="B958" i="4"/>
  <c r="A959" i="4"/>
  <c r="B959" i="4"/>
  <c r="A960" i="4"/>
  <c r="D960" i="4" s="1"/>
  <c r="B960" i="4"/>
  <c r="A961" i="4"/>
  <c r="D961" i="4" s="1"/>
  <c r="B961" i="4"/>
  <c r="A962" i="4"/>
  <c r="B962" i="4"/>
  <c r="A963" i="4"/>
  <c r="B963" i="4"/>
  <c r="A964" i="4"/>
  <c r="D964" i="4" s="1"/>
  <c r="B964" i="4"/>
  <c r="A965" i="4"/>
  <c r="D965" i="4" s="1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B971" i="4"/>
  <c r="A972" i="4"/>
  <c r="D972" i="4" s="1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D980" i="4" s="1"/>
  <c r="B980" i="4"/>
  <c r="A981" i="4"/>
  <c r="D981" i="4" s="1"/>
  <c r="B981" i="4"/>
  <c r="A982" i="4"/>
  <c r="D982" i="4" s="1"/>
  <c r="B982" i="4"/>
  <c r="A983" i="4"/>
  <c r="B983" i="4"/>
  <c r="A984" i="4"/>
  <c r="D984" i="4" s="1"/>
  <c r="B984" i="4"/>
  <c r="A985" i="4"/>
  <c r="D985" i="4" s="1"/>
  <c r="B985" i="4"/>
  <c r="A986" i="4"/>
  <c r="B986" i="4"/>
  <c r="A987" i="4"/>
  <c r="B987" i="4"/>
  <c r="A988" i="4"/>
  <c r="D988" i="4" s="1"/>
  <c r="B988" i="4"/>
  <c r="A989" i="4"/>
  <c r="D989" i="4" s="1"/>
  <c r="B989" i="4"/>
  <c r="A990" i="4"/>
  <c r="B990" i="4"/>
  <c r="A991" i="4"/>
  <c r="B991" i="4"/>
  <c r="A992" i="4"/>
  <c r="D992" i="4" s="1"/>
  <c r="B992" i="4"/>
  <c r="A993" i="4"/>
  <c r="D993" i="4" s="1"/>
  <c r="B993" i="4"/>
  <c r="A994" i="4"/>
  <c r="B994" i="4"/>
  <c r="A995" i="4"/>
  <c r="D995" i="4" s="1"/>
  <c r="B995" i="4"/>
  <c r="A996" i="4"/>
  <c r="D996" i="4" s="1"/>
  <c r="B996" i="4"/>
  <c r="A997" i="4"/>
  <c r="D997" i="4" s="1"/>
  <c r="B997" i="4"/>
  <c r="A998" i="4"/>
  <c r="B998" i="4"/>
  <c r="A999" i="4"/>
  <c r="B999" i="4"/>
  <c r="A1000" i="4"/>
  <c r="D1000" i="4" s="1"/>
  <c r="B1000" i="4"/>
  <c r="A1001" i="4"/>
  <c r="D1001" i="4" s="1"/>
  <c r="B1001" i="4"/>
  <c r="A1002" i="4"/>
  <c r="B1002" i="4"/>
  <c r="A1003" i="4"/>
  <c r="B1003" i="4"/>
  <c r="A1004" i="4"/>
  <c r="D1004" i="4" s="1"/>
  <c r="B1004" i="4"/>
  <c r="A1005" i="4"/>
  <c r="D1005" i="4" s="1"/>
  <c r="B1005" i="4"/>
  <c r="A1006" i="4"/>
  <c r="D1006" i="4" s="1"/>
  <c r="B1006" i="4"/>
  <c r="A1007" i="4"/>
  <c r="B1007" i="4"/>
  <c r="A1008" i="4"/>
  <c r="D1008" i="4" s="1"/>
  <c r="B1008" i="4"/>
  <c r="A1009" i="4"/>
  <c r="D1009" i="4" s="1"/>
  <c r="B1009" i="4"/>
  <c r="A1010" i="4"/>
  <c r="B1010" i="4"/>
  <c r="A1011" i="4"/>
  <c r="B1011" i="4"/>
  <c r="A1012" i="4"/>
  <c r="D1012" i="4" s="1"/>
  <c r="B1012" i="4"/>
  <c r="A1013" i="4"/>
  <c r="D1013" i="4" s="1"/>
  <c r="B1013" i="4"/>
  <c r="A1014" i="4"/>
  <c r="B1014" i="4"/>
  <c r="A1015" i="4"/>
  <c r="B1015" i="4"/>
  <c r="A1016" i="4"/>
  <c r="D1016" i="4" s="1"/>
  <c r="B1016" i="4"/>
  <c r="A1017" i="4"/>
  <c r="D1017" i="4" s="1"/>
  <c r="B1017" i="4"/>
  <c r="A1018" i="4"/>
  <c r="B1018" i="4"/>
  <c r="A1019" i="4"/>
  <c r="D1019" i="4" s="1"/>
  <c r="B1019" i="4"/>
  <c r="A1020" i="4"/>
  <c r="D1020" i="4" s="1"/>
  <c r="B1020" i="4"/>
  <c r="A1021" i="4"/>
  <c r="D1021" i="4" s="1"/>
  <c r="B1021" i="4"/>
  <c r="A1022" i="4"/>
  <c r="D1022" i="4" s="1"/>
  <c r="B1022" i="4"/>
  <c r="A1023" i="4"/>
  <c r="B1023" i="4"/>
  <c r="A1024" i="4"/>
  <c r="D1024" i="4" s="1"/>
  <c r="B1024" i="4"/>
  <c r="A1025" i="4"/>
  <c r="D1025" i="4" s="1"/>
  <c r="B1025" i="4"/>
  <c r="A1026" i="4"/>
  <c r="B1026" i="4"/>
  <c r="A1027" i="4"/>
  <c r="D1027" i="4" s="1"/>
  <c r="B1027" i="4"/>
  <c r="A1028" i="4"/>
  <c r="D1028" i="4" s="1"/>
  <c r="B1028" i="4"/>
  <c r="A1029" i="4"/>
  <c r="D1029" i="4" s="1"/>
  <c r="B1029" i="4"/>
  <c r="A1030" i="4"/>
  <c r="D1030" i="4" s="1"/>
  <c r="B1030" i="4"/>
  <c r="A1031" i="4"/>
  <c r="B1031" i="4"/>
  <c r="A1032" i="4"/>
  <c r="D1032" i="4" s="1"/>
  <c r="B1032" i="4"/>
  <c r="A1033" i="4"/>
  <c r="D1033" i="4" s="1"/>
  <c r="B1033" i="4"/>
  <c r="A1034" i="4"/>
  <c r="B1034" i="4"/>
  <c r="A1035" i="4"/>
  <c r="D1035" i="4" s="1"/>
  <c r="B1035" i="4"/>
  <c r="A1036" i="4"/>
  <c r="D1036" i="4" s="1"/>
  <c r="B1036" i="4"/>
  <c r="A1037" i="4"/>
  <c r="D1037" i="4" s="1"/>
  <c r="B1037" i="4"/>
  <c r="A1038" i="4"/>
  <c r="D1038" i="4" s="1"/>
  <c r="B1038" i="4"/>
  <c r="A1039" i="4"/>
  <c r="B1039" i="4"/>
  <c r="A1040" i="4"/>
  <c r="D1040" i="4" s="1"/>
  <c r="B1040" i="4"/>
  <c r="A1041" i="4"/>
  <c r="D1041" i="4" s="1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D1049" i="4" s="1"/>
  <c r="B1049" i="4"/>
  <c r="A1050" i="4"/>
  <c r="B1050" i="4"/>
  <c r="A1051" i="4"/>
  <c r="D1051" i="4" s="1"/>
  <c r="B1051" i="4"/>
  <c r="A1052" i="4"/>
  <c r="D1052" i="4" s="1"/>
  <c r="B1052" i="4"/>
  <c r="A1053" i="4"/>
  <c r="D1053" i="4" s="1"/>
  <c r="B1053" i="4"/>
  <c r="A1054" i="4"/>
  <c r="B1054" i="4"/>
  <c r="A1055" i="4"/>
  <c r="B1055" i="4"/>
  <c r="A1056" i="4"/>
  <c r="D1056" i="4" s="1"/>
  <c r="B1056" i="4"/>
  <c r="A1057" i="4"/>
  <c r="D1057" i="4" s="1"/>
  <c r="B1057" i="4"/>
  <c r="A1058" i="4"/>
  <c r="B1058" i="4"/>
  <c r="A1059" i="4"/>
  <c r="D1059" i="4" s="1"/>
  <c r="B1059" i="4"/>
  <c r="A1060" i="4"/>
  <c r="D1060" i="4" s="1"/>
  <c r="B1060" i="4"/>
  <c r="A1061" i="4"/>
  <c r="D1061" i="4" s="1"/>
  <c r="B1061" i="4"/>
  <c r="A1062" i="4"/>
  <c r="D1062" i="4" s="1"/>
  <c r="B1062" i="4"/>
  <c r="A1063" i="4"/>
  <c r="B1063" i="4"/>
  <c r="A1064" i="4"/>
  <c r="D1064" i="4" s="1"/>
  <c r="B1064" i="4"/>
  <c r="A1065" i="4"/>
  <c r="D1065" i="4" s="1"/>
  <c r="B1065" i="4"/>
  <c r="A1066" i="4"/>
  <c r="B1066" i="4"/>
  <c r="A1067" i="4"/>
  <c r="B1067" i="4"/>
  <c r="A1068" i="4"/>
  <c r="D1068" i="4" s="1"/>
  <c r="B1068" i="4"/>
  <c r="A1069" i="4"/>
  <c r="D1069" i="4" s="1"/>
  <c r="B1069" i="4"/>
  <c r="A1070" i="4"/>
  <c r="D1070" i="4" s="1"/>
  <c r="B1070" i="4"/>
  <c r="A1071" i="4"/>
  <c r="B1071" i="4"/>
  <c r="A1072" i="4"/>
  <c r="D1072" i="4" s="1"/>
  <c r="B1072" i="4"/>
  <c r="A1073" i="4"/>
  <c r="D1073" i="4" s="1"/>
  <c r="B1073" i="4"/>
  <c r="A1074" i="4"/>
  <c r="B1074" i="4"/>
  <c r="A1075" i="4"/>
  <c r="B1075" i="4"/>
  <c r="A1076" i="4"/>
  <c r="D1076" i="4" s="1"/>
  <c r="B1076" i="4"/>
  <c r="A1077" i="4"/>
  <c r="D1077" i="4" s="1"/>
  <c r="B1077" i="4"/>
  <c r="A1078" i="4"/>
  <c r="D1078" i="4" s="1"/>
  <c r="B1078" i="4"/>
  <c r="A1079" i="4"/>
  <c r="B1079" i="4"/>
  <c r="A1080" i="4"/>
  <c r="D1080" i="4" s="1"/>
  <c r="B1080" i="4"/>
  <c r="A1081" i="4"/>
  <c r="D1081" i="4" s="1"/>
  <c r="B1081" i="4"/>
  <c r="A1082" i="4"/>
  <c r="B1082" i="4"/>
  <c r="A1083" i="4"/>
  <c r="D1083" i="4" s="1"/>
  <c r="B1083" i="4"/>
  <c r="A1084" i="4"/>
  <c r="D1084" i="4" s="1"/>
  <c r="B1084" i="4"/>
  <c r="A1085" i="4"/>
  <c r="D1085" i="4" s="1"/>
  <c r="B1085" i="4"/>
  <c r="A1086" i="4"/>
  <c r="D1086" i="4" s="1"/>
  <c r="B1086" i="4"/>
  <c r="A1087" i="4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D1093" i="4" s="1"/>
  <c r="B1093" i="4"/>
  <c r="A1094" i="4"/>
  <c r="D1094" i="4" s="1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D1101" i="4" s="1"/>
  <c r="B1101" i="4"/>
  <c r="A1102" i="4"/>
  <c r="D1102" i="4" s="1"/>
  <c r="B1102" i="4"/>
  <c r="A1103" i="4"/>
  <c r="B1103" i="4"/>
  <c r="A1104" i="4"/>
  <c r="D1104" i="4" s="1"/>
  <c r="B1104" i="4"/>
  <c r="A1105" i="4"/>
  <c r="D1105" i="4" s="1"/>
  <c r="B1105" i="4"/>
  <c r="A1106" i="4"/>
  <c r="B1106" i="4"/>
  <c r="A1107" i="4"/>
  <c r="B1107" i="4"/>
  <c r="A1108" i="4"/>
  <c r="D1108" i="4" s="1"/>
  <c r="B1108" i="4"/>
  <c r="A1109" i="4"/>
  <c r="D1109" i="4" s="1"/>
  <c r="B1109" i="4"/>
  <c r="A1110" i="4"/>
  <c r="B1110" i="4"/>
  <c r="A1111" i="4"/>
  <c r="B1111" i="4"/>
  <c r="A1112" i="4"/>
  <c r="D1112" i="4" s="1"/>
  <c r="B1112" i="4"/>
  <c r="A1113" i="4"/>
  <c r="D1113" i="4" s="1"/>
  <c r="B1113" i="4"/>
  <c r="A1114" i="4"/>
  <c r="B1114" i="4"/>
  <c r="A1115" i="4"/>
  <c r="D1115" i="4" s="1"/>
  <c r="B1115" i="4"/>
  <c r="A1116" i="4"/>
  <c r="D1116" i="4" s="1"/>
  <c r="B1116" i="4"/>
  <c r="A1117" i="4"/>
  <c r="D1117" i="4" s="1"/>
  <c r="B1117" i="4"/>
  <c r="A1118" i="4"/>
  <c r="D1118" i="4" s="1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D1123" i="4" s="1"/>
  <c r="B1123" i="4"/>
  <c r="A1124" i="4"/>
  <c r="D1124" i="4" s="1"/>
  <c r="B1124" i="4"/>
  <c r="A1125" i="4"/>
  <c r="D1125" i="4" s="1"/>
  <c r="B1125" i="4"/>
  <c r="A1126" i="4"/>
  <c r="D1126" i="4" s="1"/>
  <c r="B1126" i="4"/>
  <c r="A1127" i="4"/>
  <c r="B1127" i="4"/>
  <c r="A1128" i="4"/>
  <c r="D1128" i="4" s="1"/>
  <c r="B1128" i="4"/>
  <c r="A1129" i="4"/>
  <c r="D1129" i="4" s="1"/>
  <c r="B1129" i="4"/>
  <c r="A1130" i="4"/>
  <c r="B1130" i="4"/>
  <c r="A1131" i="4"/>
  <c r="D1131" i="4" s="1"/>
  <c r="B1131" i="4"/>
  <c r="A1132" i="4"/>
  <c r="D1132" i="4" s="1"/>
  <c r="B1132" i="4"/>
  <c r="A1133" i="4"/>
  <c r="D1133" i="4" s="1"/>
  <c r="B1133" i="4"/>
  <c r="A1134" i="4"/>
  <c r="D1134" i="4" s="1"/>
  <c r="B1134" i="4"/>
  <c r="A1135" i="4"/>
  <c r="B1135" i="4"/>
  <c r="A1136" i="4"/>
  <c r="D1136" i="4" s="1"/>
  <c r="B1136" i="4"/>
  <c r="A1137" i="4"/>
  <c r="D1137" i="4" s="1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D1145" i="4" s="1"/>
  <c r="B1145" i="4"/>
  <c r="A1146" i="4"/>
  <c r="B1146" i="4"/>
  <c r="A1147" i="4"/>
  <c r="D1147" i="4" s="1"/>
  <c r="B1147" i="4"/>
  <c r="A1148" i="4"/>
  <c r="D1148" i="4" s="1"/>
  <c r="B1148" i="4"/>
  <c r="A1149" i="4"/>
  <c r="D1149" i="4" s="1"/>
  <c r="B1149" i="4"/>
  <c r="A1150" i="4"/>
  <c r="B1150" i="4"/>
  <c r="A1151" i="4"/>
  <c r="B1151" i="4"/>
  <c r="A1152" i="4"/>
  <c r="D1152" i="4" s="1"/>
  <c r="B1152" i="4"/>
  <c r="A1153" i="4"/>
  <c r="D1153" i="4" s="1"/>
  <c r="B1153" i="4"/>
  <c r="A1154" i="4"/>
  <c r="B1154" i="4"/>
  <c r="A1155" i="4"/>
  <c r="D1155" i="4" s="1"/>
  <c r="B1155" i="4"/>
  <c r="A1156" i="4"/>
  <c r="D1156" i="4" s="1"/>
  <c r="B1156" i="4"/>
  <c r="A1157" i="4"/>
  <c r="D1157" i="4" s="1"/>
  <c r="B1157" i="4"/>
  <c r="A1158" i="4"/>
  <c r="D1158" i="4" s="1"/>
  <c r="B1158" i="4"/>
  <c r="A1159" i="4"/>
  <c r="B1159" i="4"/>
  <c r="A1160" i="4"/>
  <c r="D1160" i="4" s="1"/>
  <c r="B1160" i="4"/>
  <c r="A1161" i="4"/>
  <c r="D1161" i="4" s="1"/>
  <c r="B1161" i="4"/>
  <c r="A1162" i="4"/>
  <c r="B1162" i="4"/>
  <c r="A1163" i="4"/>
  <c r="B1163" i="4"/>
  <c r="A1164" i="4"/>
  <c r="D1164" i="4" s="1"/>
  <c r="B1164" i="4"/>
  <c r="A1165" i="4"/>
  <c r="D1165" i="4" s="1"/>
  <c r="B1165" i="4"/>
  <c r="A1166" i="4"/>
  <c r="D1166" i="4" s="1"/>
  <c r="B1166" i="4"/>
  <c r="A1167" i="4"/>
  <c r="B1167" i="4"/>
  <c r="A1168" i="4"/>
  <c r="D1168" i="4" s="1"/>
  <c r="B1168" i="4"/>
  <c r="A1169" i="4"/>
  <c r="D1169" i="4" s="1"/>
  <c r="B1169" i="4"/>
  <c r="A1170" i="4"/>
  <c r="B1170" i="4"/>
  <c r="A1171" i="4"/>
  <c r="B1171" i="4"/>
  <c r="A1172" i="4"/>
  <c r="D1172" i="4" s="1"/>
  <c r="B1172" i="4"/>
  <c r="A1173" i="4"/>
  <c r="D1173" i="4" s="1"/>
  <c r="B1173" i="4"/>
  <c r="A1174" i="4"/>
  <c r="D1174" i="4" s="1"/>
  <c r="B1174" i="4"/>
  <c r="A1175" i="4"/>
  <c r="B1175" i="4"/>
  <c r="A1176" i="4"/>
  <c r="D1176" i="4" s="1"/>
  <c r="B1176" i="4"/>
  <c r="A1177" i="4"/>
  <c r="D1177" i="4" s="1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D1185" i="4" s="1"/>
  <c r="B1185" i="4"/>
  <c r="A1186" i="4"/>
  <c r="B1186" i="4"/>
  <c r="A1187" i="4"/>
  <c r="D1187" i="4" s="1"/>
  <c r="B1187" i="4"/>
  <c r="A1188" i="4"/>
  <c r="D1188" i="4" s="1"/>
  <c r="B1188" i="4"/>
  <c r="A1189" i="4"/>
  <c r="D1189" i="4" s="1"/>
  <c r="B1189" i="4"/>
  <c r="A1190" i="4"/>
  <c r="D1190" i="4" s="1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8" i="4"/>
  <c r="D968" i="4"/>
  <c r="D971" i="4"/>
  <c r="D990" i="4"/>
  <c r="D1003" i="4"/>
  <c r="D1014" i="4"/>
  <c r="D1045" i="4"/>
  <c r="D1054" i="4"/>
  <c r="D1067" i="4"/>
  <c r="D1088" i="4"/>
  <c r="D1099" i="4"/>
  <c r="D1110" i="4"/>
  <c r="D1141" i="4"/>
  <c r="D1150" i="4"/>
  <c r="D1163" i="4"/>
  <c r="D1181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91" i="4" l="1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951" i="4"/>
  <c r="D947" i="4"/>
  <c r="D943" i="4"/>
  <c r="D939" i="4"/>
  <c r="D935" i="4"/>
  <c r="D931" i="4"/>
  <c r="D927" i="4"/>
  <c r="D9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A2" i="6" a="1"/>
  <c r="A2" i="6" s="1"/>
  <c r="A2" i="3" a="1"/>
  <c r="A2" i="3" s="1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C2" i="8" s="1"/>
  <c r="V2" i="6" l="1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6"/>
  <c r="E9" i="8" s="1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6"/>
  <c r="G5" i="8" s="1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6"/>
  <c r="B5" i="8" s="1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<sst xmlns="http://schemas.openxmlformats.org/spreadsheetml/2006/main" count="2154" uniqueCount="34">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</sst>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D30"/>
  <sheetViews>
    <sheetView tabSelected="1" topLeftCell="P1" workbookViewId="0">
      <selection activeCell="AD16" sqref="AD16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f>IF(AND(NetworkConnection_all!B2=1,NetworkLength!B2&gt;=250),1,0)</f>
        <v>0</v>
      </c>
      <c r="C2" s="1">
        <f>IF(AND(NetworkConnection_all!C2=1,NetworkLength!C2&gt;=250),1,0)</f>
        <v>0</v>
      </c>
      <c r="D2" s="1">
        <f>IF(AND(NetworkConnection_all!D2=1,NetworkLength!D2&gt;=250),1,0)</f>
        <v>0</v>
      </c>
      <c r="E2" s="1">
        <f>IF(AND(NetworkConnection_all!E2=1,NetworkLength!E2&gt;=250),1,0)</f>
        <v>0</v>
      </c>
      <c r="F2" s="1">
        <f>IF(AND(NetworkConnection_all!F2=1,NetworkLength!F2&gt;=250),1,0)</f>
        <v>0</v>
      </c>
      <c r="G2" s="1">
        <f>IF(AND(NetworkConnection_all!G2=1,NetworkLength!G2&gt;=250),1,0)</f>
        <v>0</v>
      </c>
      <c r="H2" s="1">
        <f>IF(AND(NetworkConnection_all!H2=1,NetworkLength!H2&gt;=250),1,0)</f>
        <v>0</v>
      </c>
      <c r="I2" s="1">
        <f>IF(AND(NetworkConnection_all!I2=1,NetworkLength!I2&gt;=250),1,0)</f>
        <v>0</v>
      </c>
      <c r="J2" s="1">
        <f>IF(AND(NetworkConnection_all!J2=1,NetworkLength!J2&gt;=250),1,0)</f>
        <v>0</v>
      </c>
      <c r="K2" s="1">
        <f>IF(AND(NetworkConnection_all!K2=1,NetworkLength!K2&gt;=250),1,0)</f>
        <v>1</v>
      </c>
      <c r="L2" s="1">
        <f>IF(AND(NetworkConnection_all!L2=1,NetworkLength!L2&gt;=250),1,0)</f>
        <v>0</v>
      </c>
      <c r="M2" s="1">
        <f>IF(AND(NetworkConnection_all!M2=1,NetworkLength!M2&gt;=250),1,0)</f>
        <v>0</v>
      </c>
      <c r="N2" s="1">
        <f>IF(AND(NetworkConnection_all!N2=1,NetworkLength!N2&gt;=250),1,0)</f>
        <v>1</v>
      </c>
      <c r="O2" s="1">
        <f>IF(AND(NetworkConnection_all!O2=1,NetworkLength!O2&gt;=80),1,0)</f>
        <v>0</v>
      </c>
      <c r="P2" s="1">
        <f>IF(AND(NetworkConnection_all!P2=1,NetworkLength!P2&gt;=80),1,0)</f>
        <v>0</v>
      </c>
      <c r="Q2" s="1">
        <f>IF(AND(NetworkConnection_all!Q2=1,NetworkLength!Q2&gt;=80),1,0)</f>
        <v>0</v>
      </c>
      <c r="R2" s="1">
        <f>IF(AND(NetworkConnection_all!R2=1,NetworkLength!R2&gt;=80),1,0)</f>
        <v>0</v>
      </c>
      <c r="S2" s="1">
        <f>IF(AND(NetworkConnection_all!S2=1,NetworkLength!S2&gt;=80),1,0)</f>
        <v>0</v>
      </c>
      <c r="T2" s="1">
        <f>IF(AND(NetworkConnection_all!T2=1,NetworkLength!T2&gt;=80),1,0)</f>
        <v>0</v>
      </c>
      <c r="U2" s="1">
        <f>IF(AND(NetworkConnection_all!U2=1,NetworkLength!U2&gt;=80),1,0)</f>
        <v>0</v>
      </c>
      <c r="V2" s="1">
        <f>IF(AND(NetworkConnection_all!V2=1,NetworkLength!V2&gt;=80),1,0)</f>
        <v>0</v>
      </c>
      <c r="W2" s="1">
        <f>IF(AND(NetworkConnection_all!W2=1,NetworkLength!W2&gt;=80),1,0)</f>
        <v>0</v>
      </c>
      <c r="X2" s="1">
        <f>IF(AND(NetworkConnection_all!X2=1,NetworkLength!X2&gt;=80),1,0)</f>
        <v>0</v>
      </c>
      <c r="Y2" s="1">
        <f>IF(AND(NetworkConnection_all!Y2=1,NetworkLength!Y2&gt;=80),1,0)</f>
        <v>0</v>
      </c>
      <c r="Z2" s="1">
        <f>IF(AND(NetworkConnection_all!Z2=1,NetworkLength!Z2&gt;=80),1,0)</f>
        <v>0</v>
      </c>
      <c r="AA2" s="1">
        <f>IF(AND(NetworkConnection_all!AA2=1,NetworkLength!AA2&gt;=80),1,0)</f>
        <v>0</v>
      </c>
      <c r="AB2" s="1">
        <f>IF(AND(NetworkConnection_all!AB2=1,NetworkLength!AB2&gt;=80),1,0)</f>
        <v>0</v>
      </c>
      <c r="AC2" s="1">
        <f>IF(AND(NetworkConnection_all!AC2=1,NetworkLength!AC2&gt;=80),1,0)</f>
        <v>0</v>
      </c>
      <c r="AD2" s="1">
        <v>0</v>
      </c>
    </row>
    <row r="3" spans="1:30" x14ac:dyDescent="0.35">
      <c r="A3" s="1" t="str">
        <v>onNL_SE</v>
      </c>
      <c r="B3" s="1">
        <f>IF(AND(NetworkConnection_all!B3=1,NetworkLength!B3&gt;=250),1,0)</f>
        <v>0</v>
      </c>
      <c r="C3" s="1">
        <f>IF(AND(NetworkConnection_all!C3=1,NetworkLength!C3&gt;=250),1,0)</f>
        <v>0</v>
      </c>
      <c r="D3" s="1">
        <f>IF(AND(NetworkConnection_all!D3=1,NetworkLength!D3&gt;=250),1,0)</f>
        <v>0</v>
      </c>
      <c r="E3" s="1">
        <f>IF(AND(NetworkConnection_all!E3=1,NetworkLength!E3&gt;=250),1,0)</f>
        <v>0</v>
      </c>
      <c r="F3" s="1">
        <f>IF(AND(NetworkConnection_all!F3=1,NetworkLength!F3&gt;=250),1,0)</f>
        <v>0</v>
      </c>
      <c r="G3" s="1">
        <f>IF(AND(NetworkConnection_all!G3=1,NetworkLength!G3&gt;=250),1,0)</f>
        <v>0</v>
      </c>
      <c r="H3" s="1">
        <f>IF(AND(NetworkConnection_all!H3=1,NetworkLength!H3&gt;=250),1,0)</f>
        <v>0</v>
      </c>
      <c r="I3" s="1">
        <f>IF(AND(NetworkConnection_all!I3=1,NetworkLength!I3&gt;=250),1,0)</f>
        <v>0</v>
      </c>
      <c r="J3" s="1">
        <f>IF(AND(NetworkConnection_all!J3=1,NetworkLength!J3&gt;=250),1,0)</f>
        <v>0</v>
      </c>
      <c r="K3" s="1">
        <f>IF(AND(NetworkConnection_all!K3=1,NetworkLength!K3&gt;=250),1,0)</f>
        <v>1</v>
      </c>
      <c r="L3" s="1">
        <f>IF(AND(NetworkConnection_all!L3=1,NetworkLength!L3&gt;=250),1,0)</f>
        <v>0</v>
      </c>
      <c r="M3" s="1">
        <f>IF(AND(NetworkConnection_all!M3=1,NetworkLength!M3&gt;=250),1,0)</f>
        <v>0</v>
      </c>
      <c r="N3" s="1">
        <f>IF(AND(NetworkConnection_all!N3=1,NetworkLength!N3&gt;=250),1,0)</f>
        <v>0</v>
      </c>
      <c r="O3" s="1">
        <f>IF(AND(NetworkConnection_all!O3=1,NetworkLength!O3&gt;=80),1,0)</f>
        <v>0</v>
      </c>
      <c r="P3" s="1">
        <f>IF(AND(NetworkConnection_all!P3=1,NetworkLength!P3&gt;=80),1,0)</f>
        <v>0</v>
      </c>
      <c r="Q3" s="1">
        <f>IF(AND(NetworkConnection_all!Q3=1,NetworkLength!Q3&gt;=80),1,0)</f>
        <v>0</v>
      </c>
      <c r="R3" s="1">
        <f>IF(AND(NetworkConnection_all!R3=1,NetworkLength!R3&gt;=80),1,0)</f>
        <v>0</v>
      </c>
      <c r="S3" s="1">
        <f>IF(AND(NetworkConnection_all!S3=1,NetworkLength!S3&gt;=80),1,0)</f>
        <v>0</v>
      </c>
      <c r="T3" s="1">
        <f>IF(AND(NetworkConnection_all!T3=1,NetworkLength!T3&gt;=80),1,0)</f>
        <v>0</v>
      </c>
      <c r="U3" s="1">
        <f>IF(AND(NetworkConnection_all!U3=1,NetworkLength!U3&gt;=80),1,0)</f>
        <v>0</v>
      </c>
      <c r="V3" s="1">
        <f>IF(AND(NetworkConnection_all!V3=1,NetworkLength!V3&gt;=80),1,0)</f>
        <v>0</v>
      </c>
      <c r="W3" s="1">
        <f>IF(AND(NetworkConnection_all!W3=1,NetworkLength!W3&gt;=80),1,0)</f>
        <v>0</v>
      </c>
      <c r="X3" s="1">
        <f>IF(AND(NetworkConnection_all!X3=1,NetworkLength!X3&gt;=80),1,0)</f>
        <v>0</v>
      </c>
      <c r="Y3" s="1">
        <f>IF(AND(NetworkConnection_all!Y3=1,NetworkLength!Y3&gt;=80),1,0)</f>
        <v>0</v>
      </c>
      <c r="Z3" s="1">
        <f>IF(AND(NetworkConnection_all!Z3=1,NetworkLength!Z3&gt;=80),1,0)</f>
        <v>0</v>
      </c>
      <c r="AA3" s="1">
        <f>IF(AND(NetworkConnection_all!AA3=1,NetworkLength!AA3&gt;=80),1,0)</f>
        <v>0</v>
      </c>
      <c r="AB3" s="1">
        <f>IF(AND(NetworkConnection_all!AB3=1,NetworkLength!AB3&gt;=80),1,0)</f>
        <v>0</v>
      </c>
      <c r="AC3" s="1">
        <f>IF(AND(NetworkConnection_all!AC3=1,NetworkLength!AC3&gt;=80),1,0)</f>
        <v>0</v>
      </c>
      <c r="AD3" s="1">
        <v>0</v>
      </c>
    </row>
    <row r="4" spans="1:30" x14ac:dyDescent="0.35">
      <c r="A4" s="1" t="str">
        <v>onNL_NW</v>
      </c>
      <c r="B4" s="1">
        <f>IF(AND(NetworkConnection_all!B4=1,NetworkLength!B4&gt;=250),1,0)</f>
        <v>0</v>
      </c>
      <c r="C4" s="1">
        <f>IF(AND(NetworkConnection_all!C4=1,NetworkLength!C4&gt;=250),1,0)</f>
        <v>0</v>
      </c>
      <c r="D4" s="1">
        <f>IF(AND(NetworkConnection_all!D4=1,NetworkLength!D4&gt;=250),1,0)</f>
        <v>0</v>
      </c>
      <c r="E4" s="1">
        <f>IF(AND(NetworkConnection_all!E4=1,NetworkLength!E4&gt;=250),1,0)</f>
        <v>0</v>
      </c>
      <c r="F4" s="1">
        <f>IF(AND(NetworkConnection_all!F4=1,NetworkLength!F4&gt;=250),1,0)</f>
        <v>0</v>
      </c>
      <c r="G4" s="1">
        <f>IF(AND(NetworkConnection_all!G4=1,NetworkLength!G4&gt;=250),1,0)</f>
        <v>0</v>
      </c>
      <c r="H4" s="1">
        <f>IF(AND(NetworkConnection_all!H4=1,NetworkLength!H4&gt;=250),1,0)</f>
        <v>0</v>
      </c>
      <c r="I4" s="1">
        <f>IF(AND(NetworkConnection_all!I4=1,NetworkLength!I4&gt;=250),1,0)</f>
        <v>0</v>
      </c>
      <c r="J4" s="1">
        <f>IF(AND(NetworkConnection_all!J4=1,NetworkLength!J4&gt;=250),1,0)</f>
        <v>0</v>
      </c>
      <c r="K4" s="1">
        <f>IF(AND(NetworkConnection_all!K4=1,NetworkLength!K4&gt;=250),1,0)</f>
        <v>0</v>
      </c>
      <c r="L4" s="1">
        <f>IF(AND(NetworkConnection_all!L4=1,NetworkLength!L4&gt;=250),1,0)</f>
        <v>1</v>
      </c>
      <c r="M4" s="1">
        <f>IF(AND(NetworkConnection_all!M4=1,NetworkLength!M4&gt;=250),1,0)</f>
        <v>0</v>
      </c>
      <c r="N4" s="1">
        <f>IF(AND(NetworkConnection_all!N4=1,NetworkLength!N4&gt;=250),1,0)</f>
        <v>0</v>
      </c>
      <c r="O4" s="1">
        <f>IF(AND(NetworkConnection_all!O4=1,NetworkLength!O4&gt;=80),1,0)</f>
        <v>1</v>
      </c>
      <c r="P4" s="1">
        <f>IF(AND(NetworkConnection_all!P4=1,NetworkLength!P4&gt;=80),1,0)</f>
        <v>1</v>
      </c>
      <c r="Q4" s="1">
        <f>IF(AND(NetworkConnection_all!Q4=1,NetworkLength!Q4&gt;=80),1,0)</f>
        <v>0</v>
      </c>
      <c r="R4" s="1">
        <f>IF(AND(NetworkConnection_all!R4=1,NetworkLength!R4&gt;=80),1,0)</f>
        <v>0</v>
      </c>
      <c r="S4" s="1">
        <f>IF(AND(NetworkConnection_all!S4=1,NetworkLength!S4&gt;=80),1,0)</f>
        <v>0</v>
      </c>
      <c r="T4" s="1">
        <f>IF(AND(NetworkConnection_all!T4=1,NetworkLength!T4&gt;=80),1,0)</f>
        <v>0</v>
      </c>
      <c r="U4" s="1">
        <f>IF(AND(NetworkConnection_all!U4=1,NetworkLength!U4&gt;=80),1,0)</f>
        <v>0</v>
      </c>
      <c r="V4" s="1">
        <f>IF(AND(NetworkConnection_all!V4=1,NetworkLength!V4&gt;=80),1,0)</f>
        <v>0</v>
      </c>
      <c r="W4" s="1">
        <f>IF(AND(NetworkConnection_all!W4=1,NetworkLength!W4&gt;=80),1,0)</f>
        <v>0</v>
      </c>
      <c r="X4" s="1">
        <f>IF(AND(NetworkConnection_all!X4=1,NetworkLength!X4&gt;=80),1,0)</f>
        <v>0</v>
      </c>
      <c r="Y4" s="1">
        <f>IF(AND(NetworkConnection_all!Y4=1,NetworkLength!Y4&gt;=80),1,0)</f>
        <v>0</v>
      </c>
      <c r="Z4" s="1">
        <f>IF(AND(NetworkConnection_all!Z4=1,NetworkLength!Z4&gt;=80),1,0)</f>
        <v>0</v>
      </c>
      <c r="AA4" s="1">
        <f>IF(AND(NetworkConnection_all!AA4=1,NetworkLength!AA4&gt;=80),1,0)</f>
        <v>1</v>
      </c>
      <c r="AB4" s="1">
        <f>IF(AND(NetworkConnection_all!AB4=1,NetworkLength!AB4&gt;=80),1,0)</f>
        <v>1</v>
      </c>
      <c r="AC4" s="1">
        <f>IF(AND(NetworkConnection_all!AC4=1,NetworkLength!AC4&gt;=80),1,0)</f>
        <v>1</v>
      </c>
      <c r="AD4" s="1">
        <v>0</v>
      </c>
    </row>
    <row r="5" spans="1:30" x14ac:dyDescent="0.35">
      <c r="A5" s="1" t="str">
        <v>onNL_W</v>
      </c>
      <c r="B5" s="1">
        <f>IF(AND(NetworkConnection_all!B5=1,NetworkLength!B5&gt;=250),1,0)</f>
        <v>0</v>
      </c>
      <c r="C5" s="1">
        <f>IF(AND(NetworkConnection_all!C5=1,NetworkLength!C5&gt;=250),1,0)</f>
        <v>0</v>
      </c>
      <c r="D5" s="1">
        <f>IF(AND(NetworkConnection_all!D5=1,NetworkLength!D5&gt;=250),1,0)</f>
        <v>0</v>
      </c>
      <c r="E5" s="1">
        <f>IF(AND(NetworkConnection_all!E5=1,NetworkLength!E5&gt;=250),1,0)</f>
        <v>0</v>
      </c>
      <c r="F5" s="1">
        <f>IF(AND(NetworkConnection_all!F5=1,NetworkLength!F5&gt;=250),1,0)</f>
        <v>0</v>
      </c>
      <c r="G5" s="1">
        <f>IF(AND(NetworkConnection_all!G5=1,NetworkLength!G5&gt;=250),1,0)</f>
        <v>0</v>
      </c>
      <c r="H5" s="1">
        <f>IF(AND(NetworkConnection_all!H5=1,NetworkLength!H5&gt;=250),1,0)</f>
        <v>0</v>
      </c>
      <c r="I5" s="1">
        <f>IF(AND(NetworkConnection_all!I5=1,NetworkLength!I5&gt;=250),1,0)</f>
        <v>0</v>
      </c>
      <c r="J5" s="1">
        <f>IF(AND(NetworkConnection_all!J5=1,NetworkLength!J5&gt;=250),1,0)</f>
        <v>0</v>
      </c>
      <c r="K5" s="1">
        <f>IF(AND(NetworkConnection_all!K5=1,NetworkLength!K5&gt;=250),1,0)</f>
        <v>0</v>
      </c>
      <c r="L5" s="1">
        <f>IF(AND(NetworkConnection_all!L5=1,NetworkLength!L5&gt;=250),1,0)</f>
        <v>0</v>
      </c>
      <c r="M5" s="1">
        <f>IF(AND(NetworkConnection_all!M5=1,NetworkLength!M5&gt;=250),1,0)</f>
        <v>0</v>
      </c>
      <c r="N5" s="1">
        <f>IF(AND(NetworkConnection_all!N5=1,NetworkLength!N5&gt;=250),1,0)</f>
        <v>0</v>
      </c>
      <c r="O5" s="1">
        <f>IF(AND(NetworkConnection_all!O5=1,NetworkLength!O5&gt;=80),1,0)</f>
        <v>1</v>
      </c>
      <c r="P5" s="1">
        <f>IF(AND(NetworkConnection_all!P5=1,NetworkLength!P5&gt;=80),1,0)</f>
        <v>1</v>
      </c>
      <c r="Q5" s="1">
        <f>IF(AND(NetworkConnection_all!Q5=1,NetworkLength!Q5&gt;=80),1,0)</f>
        <v>0</v>
      </c>
      <c r="R5" s="1">
        <f>IF(AND(NetworkConnection_all!R5=1,NetworkLength!R5&gt;=80),1,0)</f>
        <v>0</v>
      </c>
      <c r="S5" s="1">
        <f>IF(AND(NetworkConnection_all!S5=1,NetworkLength!S5&gt;=80),1,0)</f>
        <v>0</v>
      </c>
      <c r="T5" s="1">
        <f>IF(AND(NetworkConnection_all!T5=1,NetworkLength!T5&gt;=80),1,0)</f>
        <v>0</v>
      </c>
      <c r="U5" s="1">
        <f>IF(AND(NetworkConnection_all!U5=1,NetworkLength!U5&gt;=80),1,0)</f>
        <v>0</v>
      </c>
      <c r="V5" s="1">
        <f>IF(AND(NetworkConnection_all!V5=1,NetworkLength!V5&gt;=80),1,0)</f>
        <v>0</v>
      </c>
      <c r="W5" s="1">
        <f>IF(AND(NetworkConnection_all!W5=1,NetworkLength!W5&gt;=80),1,0)</f>
        <v>0</v>
      </c>
      <c r="X5" s="1">
        <f>IF(AND(NetworkConnection_all!X5=1,NetworkLength!X5&gt;=80),1,0)</f>
        <v>0</v>
      </c>
      <c r="Y5" s="1">
        <f>IF(AND(NetworkConnection_all!Y5=1,NetworkLength!Y5&gt;=80),1,0)</f>
        <v>0</v>
      </c>
      <c r="Z5" s="1">
        <f>IF(AND(NetworkConnection_all!Z5=1,NetworkLength!Z5&gt;=80),1,0)</f>
        <v>0</v>
      </c>
      <c r="AA5" s="1">
        <f>IF(AND(NetworkConnection_all!AA5=1,NetworkLength!AA5&gt;=80),1,0)</f>
        <v>1</v>
      </c>
      <c r="AB5" s="1">
        <f>IF(AND(NetworkConnection_all!AB5=1,NetworkLength!AB5&gt;=80),1,0)</f>
        <v>1</v>
      </c>
      <c r="AC5" s="1">
        <f>IF(AND(NetworkConnection_all!AC5=1,NetworkLength!AC5&gt;=80),1,0)</f>
        <v>1</v>
      </c>
      <c r="AD5" s="1">
        <v>0</v>
      </c>
    </row>
    <row r="6" spans="1:30" x14ac:dyDescent="0.35">
      <c r="A6" s="1" t="str">
        <v>onNL_CE</v>
      </c>
      <c r="B6" s="1">
        <f>IF(AND(NetworkConnection_all!B6=1,NetworkLength!B6&gt;=250),1,0)</f>
        <v>0</v>
      </c>
      <c r="C6" s="1">
        <f>IF(AND(NetworkConnection_all!C6=1,NetworkLength!C6&gt;=250),1,0)</f>
        <v>0</v>
      </c>
      <c r="D6" s="1">
        <f>IF(AND(NetworkConnection_all!D6=1,NetworkLength!D6&gt;=250),1,0)</f>
        <v>0</v>
      </c>
      <c r="E6" s="1">
        <f>IF(AND(NetworkConnection_all!E6=1,NetworkLength!E6&gt;=250),1,0)</f>
        <v>0</v>
      </c>
      <c r="F6" s="1">
        <f>IF(AND(NetworkConnection_all!F6=1,NetworkLength!F6&gt;=250),1,0)</f>
        <v>0</v>
      </c>
      <c r="G6" s="1">
        <f>IF(AND(NetworkConnection_all!G6=1,NetworkLength!G6&gt;=250),1,0)</f>
        <v>0</v>
      </c>
      <c r="H6" s="1">
        <f>IF(AND(NetworkConnection_all!H6=1,NetworkLength!H6&gt;=250),1,0)</f>
        <v>0</v>
      </c>
      <c r="I6" s="1">
        <f>IF(AND(NetworkConnection_all!I6=1,NetworkLength!I6&gt;=250),1,0)</f>
        <v>0</v>
      </c>
      <c r="J6" s="1">
        <f>IF(AND(NetworkConnection_all!J6=1,NetworkLength!J6&gt;=250),1,0)</f>
        <v>0</v>
      </c>
      <c r="K6" s="1">
        <f>IF(AND(NetworkConnection_all!K6=1,NetworkLength!K6&gt;=250),1,0)</f>
        <v>0</v>
      </c>
      <c r="L6" s="1">
        <f>IF(AND(NetworkConnection_all!L6=1,NetworkLength!L6&gt;=250),1,0)</f>
        <v>0</v>
      </c>
      <c r="M6" s="1">
        <f>IF(AND(NetworkConnection_all!M6=1,NetworkLength!M6&gt;=250),1,0)</f>
        <v>0</v>
      </c>
      <c r="N6" s="1">
        <f>IF(AND(NetworkConnection_all!N6=1,NetworkLength!N6&gt;=250),1,0)</f>
        <v>0</v>
      </c>
      <c r="O6" s="1">
        <f>IF(AND(NetworkConnection_all!O6=1,NetworkLength!O6&gt;=80),1,0)</f>
        <v>0</v>
      </c>
      <c r="P6" s="1">
        <f>IF(AND(NetworkConnection_all!P6=1,NetworkLength!P6&gt;=80),1,0)</f>
        <v>0</v>
      </c>
      <c r="Q6" s="1">
        <f>IF(AND(NetworkConnection_all!Q6=1,NetworkLength!Q6&gt;=80),1,0)</f>
        <v>0</v>
      </c>
      <c r="R6" s="1">
        <f>IF(AND(NetworkConnection_all!R6=1,NetworkLength!R6&gt;=80),1,0)</f>
        <v>0</v>
      </c>
      <c r="S6" s="1">
        <f>IF(AND(NetworkConnection_all!S6=1,NetworkLength!S6&gt;=80),1,0)</f>
        <v>0</v>
      </c>
      <c r="T6" s="1">
        <f>IF(AND(NetworkConnection_all!T6=1,NetworkLength!T6&gt;=80),1,0)</f>
        <v>0</v>
      </c>
      <c r="U6" s="1">
        <f>IF(AND(NetworkConnection_all!U6=1,NetworkLength!U6&gt;=80),1,0)</f>
        <v>0</v>
      </c>
      <c r="V6" s="1">
        <f>IF(AND(NetworkConnection_all!V6=1,NetworkLength!V6&gt;=80),1,0)</f>
        <v>0</v>
      </c>
      <c r="W6" s="1">
        <f>IF(AND(NetworkConnection_all!W6=1,NetworkLength!W6&gt;=80),1,0)</f>
        <v>0</v>
      </c>
      <c r="X6" s="1">
        <f>IF(AND(NetworkConnection_all!X6=1,NetworkLength!X6&gt;=80),1,0)</f>
        <v>0</v>
      </c>
      <c r="Y6" s="1">
        <f>IF(AND(NetworkConnection_all!Y6=1,NetworkLength!Y6&gt;=80),1,0)</f>
        <v>0</v>
      </c>
      <c r="Z6" s="1">
        <f>IF(AND(NetworkConnection_all!Z6=1,NetworkLength!Z6&gt;=80),1,0)</f>
        <v>0</v>
      </c>
      <c r="AA6" s="1">
        <f>IF(AND(NetworkConnection_all!AA6=1,NetworkLength!AA6&gt;=80),1,0)</f>
        <v>0</v>
      </c>
      <c r="AB6" s="1">
        <f>IF(AND(NetworkConnection_all!AB6=1,NetworkLength!AB6&gt;=80),1,0)</f>
        <v>0</v>
      </c>
      <c r="AC6" s="1">
        <f>IF(AND(NetworkConnection_all!AC6=1,NetworkLength!AC6&gt;=80),1,0)</f>
        <v>0</v>
      </c>
      <c r="AD6" s="1">
        <v>0</v>
      </c>
    </row>
    <row r="7" spans="1:30" x14ac:dyDescent="0.35">
      <c r="A7" s="1" t="str">
        <v>onNL_SW</v>
      </c>
      <c r="B7" s="1">
        <f>IF(AND(NetworkConnection_all!B7=1,NetworkLength!B7&gt;=250),1,0)</f>
        <v>0</v>
      </c>
      <c r="C7" s="1">
        <f>IF(AND(NetworkConnection_all!C7=1,NetworkLength!C7&gt;=250),1,0)</f>
        <v>0</v>
      </c>
      <c r="D7" s="1">
        <f>IF(AND(NetworkConnection_all!D7=1,NetworkLength!D7&gt;=250),1,0)</f>
        <v>0</v>
      </c>
      <c r="E7" s="1">
        <f>IF(AND(NetworkConnection_all!E7=1,NetworkLength!E7&gt;=250),1,0)</f>
        <v>0</v>
      </c>
      <c r="F7" s="1">
        <f>IF(AND(NetworkConnection_all!F7=1,NetworkLength!F7&gt;=250),1,0)</f>
        <v>0</v>
      </c>
      <c r="G7" s="1">
        <f>IF(AND(NetworkConnection_all!G7=1,NetworkLength!G7&gt;=250),1,0)</f>
        <v>0</v>
      </c>
      <c r="H7" s="1">
        <f>IF(AND(NetworkConnection_all!H7=1,NetworkLength!H7&gt;=250),1,0)</f>
        <v>0</v>
      </c>
      <c r="I7" s="1">
        <f>IF(AND(NetworkConnection_all!I7=1,NetworkLength!I7&gt;=250),1,0)</f>
        <v>0</v>
      </c>
      <c r="J7" s="1">
        <f>IF(AND(NetworkConnection_all!J7=1,NetworkLength!J7&gt;=250),1,0)</f>
        <v>0</v>
      </c>
      <c r="K7" s="1">
        <f>IF(AND(NetworkConnection_all!K7=1,NetworkLength!K7&gt;=250),1,0)</f>
        <v>0</v>
      </c>
      <c r="L7" s="1">
        <f>IF(AND(NetworkConnection_all!L7=1,NetworkLength!L7&gt;=250),1,0)</f>
        <v>0</v>
      </c>
      <c r="M7" s="1">
        <f>IF(AND(NetworkConnection_all!M7=1,NetworkLength!M7&gt;=250),1,0)</f>
        <v>0</v>
      </c>
      <c r="N7" s="1">
        <f>IF(AND(NetworkConnection_all!N7=1,NetworkLength!N7&gt;=250),1,0)</f>
        <v>0</v>
      </c>
      <c r="O7" s="1">
        <f>IF(AND(NetworkConnection_all!O7=1,NetworkLength!O7&gt;=80),1,0)</f>
        <v>1</v>
      </c>
      <c r="P7" s="1">
        <f>IF(AND(NetworkConnection_all!P7=1,NetworkLength!P7&gt;=80),1,0)</f>
        <v>1</v>
      </c>
      <c r="Q7" s="1">
        <f>IF(AND(NetworkConnection_all!Q7=1,NetworkLength!Q7&gt;=80),1,0)</f>
        <v>0</v>
      </c>
      <c r="R7" s="1">
        <f>IF(AND(NetworkConnection_all!R7=1,NetworkLength!R7&gt;=80),1,0)</f>
        <v>0</v>
      </c>
      <c r="S7" s="1">
        <f>IF(AND(NetworkConnection_all!S7=1,NetworkLength!S7&gt;=80),1,0)</f>
        <v>0</v>
      </c>
      <c r="T7" s="1">
        <f>IF(AND(NetworkConnection_all!T7=1,NetworkLength!T7&gt;=80),1,0)</f>
        <v>0</v>
      </c>
      <c r="U7" s="1">
        <f>IF(AND(NetworkConnection_all!U7=1,NetworkLength!U7&gt;=80),1,0)</f>
        <v>0</v>
      </c>
      <c r="V7" s="1">
        <f>IF(AND(NetworkConnection_all!V7=1,NetworkLength!V7&gt;=80),1,0)</f>
        <v>0</v>
      </c>
      <c r="W7" s="1">
        <f>IF(AND(NetworkConnection_all!W7=1,NetworkLength!W7&gt;=80),1,0)</f>
        <v>0</v>
      </c>
      <c r="X7" s="1">
        <f>IF(AND(NetworkConnection_all!X7=1,NetworkLength!X7&gt;=80),1,0)</f>
        <v>0</v>
      </c>
      <c r="Y7" s="1">
        <f>IF(AND(NetworkConnection_all!Y7=1,NetworkLength!Y7&gt;=80),1,0)</f>
        <v>0</v>
      </c>
      <c r="Z7" s="1">
        <f>IF(AND(NetworkConnection_all!Z7=1,NetworkLength!Z7&gt;=80),1,0)</f>
        <v>0</v>
      </c>
      <c r="AA7" s="1">
        <f>IF(AND(NetworkConnection_all!AA7=1,NetworkLength!AA7&gt;=80),1,0)</f>
        <v>1</v>
      </c>
      <c r="AB7" s="1">
        <f>IF(AND(NetworkConnection_all!AB7=1,NetworkLength!AB7&gt;=80),1,0)</f>
        <v>1</v>
      </c>
      <c r="AC7" s="1">
        <f>IF(AND(NetworkConnection_all!AC7=1,NetworkLength!AC7&gt;=80),1,0)</f>
        <v>1</v>
      </c>
      <c r="AD7" s="1">
        <v>0</v>
      </c>
    </row>
    <row r="8" spans="1:30" x14ac:dyDescent="0.35">
      <c r="A8" s="1" t="str">
        <v>onNL_CW</v>
      </c>
      <c r="B8" s="1">
        <f>IF(AND(NetworkConnection_all!B8=1,NetworkLength!B8&gt;=250),1,0)</f>
        <v>0</v>
      </c>
      <c r="C8" s="1">
        <f>IF(AND(NetworkConnection_all!C8=1,NetworkLength!C8&gt;=250),1,0)</f>
        <v>0</v>
      </c>
      <c r="D8" s="1">
        <f>IF(AND(NetworkConnection_all!D8=1,NetworkLength!D8&gt;=250),1,0)</f>
        <v>0</v>
      </c>
      <c r="E8" s="1">
        <f>IF(AND(NetworkConnection_all!E8=1,NetworkLength!E8&gt;=250),1,0)</f>
        <v>0</v>
      </c>
      <c r="F8" s="1">
        <f>IF(AND(NetworkConnection_all!F8=1,NetworkLength!F8&gt;=250),1,0)</f>
        <v>0</v>
      </c>
      <c r="G8" s="1">
        <f>IF(AND(NetworkConnection_all!G8=1,NetworkLength!G8&gt;=250),1,0)</f>
        <v>0</v>
      </c>
      <c r="H8" s="1">
        <f>IF(AND(NetworkConnection_all!H8=1,NetworkLength!H8&gt;=250),1,0)</f>
        <v>0</v>
      </c>
      <c r="I8" s="1">
        <f>IF(AND(NetworkConnection_all!I8=1,NetworkLength!I8&gt;=250),1,0)</f>
        <v>0</v>
      </c>
      <c r="J8" s="1">
        <f>IF(AND(NetworkConnection_all!J8=1,NetworkLength!J8&gt;=250),1,0)</f>
        <v>0</v>
      </c>
      <c r="K8" s="1">
        <f>IF(AND(NetworkConnection_all!K8=1,NetworkLength!K8&gt;=250),1,0)</f>
        <v>0</v>
      </c>
      <c r="L8" s="1">
        <f>IF(AND(NetworkConnection_all!L8=1,NetworkLength!L8&gt;=250),1,0)</f>
        <v>0</v>
      </c>
      <c r="M8" s="1">
        <f>IF(AND(NetworkConnection_all!M8=1,NetworkLength!M8&gt;=250),1,0)</f>
        <v>0</v>
      </c>
      <c r="N8" s="1">
        <f>IF(AND(NetworkConnection_all!N8=1,NetworkLength!N8&gt;=250),1,0)</f>
        <v>0</v>
      </c>
      <c r="O8" s="1">
        <f>IF(AND(NetworkConnection_all!O8=1,NetworkLength!O8&gt;=80),1,0)</f>
        <v>0</v>
      </c>
      <c r="P8" s="1">
        <f>IF(AND(NetworkConnection_all!P8=1,NetworkLength!P8&gt;=80),1,0)</f>
        <v>0</v>
      </c>
      <c r="Q8" s="1">
        <f>IF(AND(NetworkConnection_all!Q8=1,NetworkLength!Q8&gt;=80),1,0)</f>
        <v>0</v>
      </c>
      <c r="R8" s="1">
        <f>IF(AND(NetworkConnection_all!R8=1,NetworkLength!R8&gt;=80),1,0)</f>
        <v>0</v>
      </c>
      <c r="S8" s="1">
        <f>IF(AND(NetworkConnection_all!S8=1,NetworkLength!S8&gt;=80),1,0)</f>
        <v>0</v>
      </c>
      <c r="T8" s="1">
        <f>IF(AND(NetworkConnection_all!T8=1,NetworkLength!T8&gt;=80),1,0)</f>
        <v>0</v>
      </c>
      <c r="U8" s="1">
        <f>IF(AND(NetworkConnection_all!U8=1,NetworkLength!U8&gt;=80),1,0)</f>
        <v>0</v>
      </c>
      <c r="V8" s="1">
        <f>IF(AND(NetworkConnection_all!V8=1,NetworkLength!V8&gt;=80),1,0)</f>
        <v>0</v>
      </c>
      <c r="W8" s="1">
        <f>IF(AND(NetworkConnection_all!W8=1,NetworkLength!W8&gt;=80),1,0)</f>
        <v>0</v>
      </c>
      <c r="X8" s="1">
        <f>IF(AND(NetworkConnection_all!X8=1,NetworkLength!X8&gt;=80),1,0)</f>
        <v>0</v>
      </c>
      <c r="Y8" s="1">
        <f>IF(AND(NetworkConnection_all!Y8=1,NetworkLength!Y8&gt;=80),1,0)</f>
        <v>0</v>
      </c>
      <c r="Z8" s="1">
        <f>IF(AND(NetworkConnection_all!Z8=1,NetworkLength!Z8&gt;=80),1,0)</f>
        <v>0</v>
      </c>
      <c r="AA8" s="1">
        <f>IF(AND(NetworkConnection_all!AA8=1,NetworkLength!AA8&gt;=80),1,0)</f>
        <v>0</v>
      </c>
      <c r="AB8" s="1">
        <f>IF(AND(NetworkConnection_all!AB8=1,NetworkLength!AB8&gt;=80),1,0)</f>
        <v>0</v>
      </c>
      <c r="AC8" s="1">
        <f>IF(AND(NetworkConnection_all!AC8=1,NetworkLength!AC8&gt;=80),1,0)</f>
        <v>0</v>
      </c>
      <c r="AD8" s="1">
        <v>0</v>
      </c>
    </row>
    <row r="9" spans="1:30" x14ac:dyDescent="0.35">
      <c r="A9" s="1" t="str">
        <v>onNL_E</v>
      </c>
      <c r="B9" s="1">
        <f>IF(AND(NetworkConnection_all!B9=1,NetworkLength!B9&gt;=250),1,0)</f>
        <v>0</v>
      </c>
      <c r="C9" s="1">
        <f>IF(AND(NetworkConnection_all!C9=1,NetworkLength!C9&gt;=250),1,0)</f>
        <v>0</v>
      </c>
      <c r="D9" s="1">
        <f>IF(AND(NetworkConnection_all!D9=1,NetworkLength!D9&gt;=250),1,0)</f>
        <v>0</v>
      </c>
      <c r="E9" s="1">
        <f>IF(AND(NetworkConnection_all!E9=1,NetworkLength!E9&gt;=250),1,0)</f>
        <v>0</v>
      </c>
      <c r="F9" s="1">
        <f>IF(AND(NetworkConnection_all!F9=1,NetworkLength!F9&gt;=250),1,0)</f>
        <v>0</v>
      </c>
      <c r="G9" s="1">
        <f>IF(AND(NetworkConnection_all!G9=1,NetworkLength!G9&gt;=250),1,0)</f>
        <v>0</v>
      </c>
      <c r="H9" s="1">
        <f>IF(AND(NetworkConnection_all!H9=1,NetworkLength!H9&gt;=250),1,0)</f>
        <v>0</v>
      </c>
      <c r="I9" s="1">
        <f>IF(AND(NetworkConnection_all!I9=1,NetworkLength!I9&gt;=250),1,0)</f>
        <v>0</v>
      </c>
      <c r="J9" s="1">
        <f>IF(AND(NetworkConnection_all!J9=1,NetworkLength!J9&gt;=250),1,0)</f>
        <v>0</v>
      </c>
      <c r="K9" s="1">
        <f>IF(AND(NetworkConnection_all!K9=1,NetworkLength!K9&gt;=250),1,0)</f>
        <v>1</v>
      </c>
      <c r="L9" s="1">
        <f>IF(AND(NetworkConnection_all!L9=1,NetworkLength!L9&gt;=250),1,0)</f>
        <v>0</v>
      </c>
      <c r="M9" s="1">
        <f>IF(AND(NetworkConnection_all!M9=1,NetworkLength!M9&gt;=250),1,0)</f>
        <v>0</v>
      </c>
      <c r="N9" s="1">
        <f>IF(AND(NetworkConnection_all!N9=1,NetworkLength!N9&gt;=250),1,0)</f>
        <v>0</v>
      </c>
      <c r="O9" s="1">
        <f>IF(AND(NetworkConnection_all!O9=1,NetworkLength!O9&gt;=80),1,0)</f>
        <v>0</v>
      </c>
      <c r="P9" s="1">
        <f>IF(AND(NetworkConnection_all!P9=1,NetworkLength!P9&gt;=80),1,0)</f>
        <v>0</v>
      </c>
      <c r="Q9" s="1">
        <f>IF(AND(NetworkConnection_all!Q9=1,NetworkLength!Q9&gt;=80),1,0)</f>
        <v>0</v>
      </c>
      <c r="R9" s="1">
        <f>IF(AND(NetworkConnection_all!R9=1,NetworkLength!R9&gt;=80),1,0)</f>
        <v>0</v>
      </c>
      <c r="S9" s="1">
        <f>IF(AND(NetworkConnection_all!S9=1,NetworkLength!S9&gt;=80),1,0)</f>
        <v>0</v>
      </c>
      <c r="T9" s="1">
        <f>IF(AND(NetworkConnection_all!T9=1,NetworkLength!T9&gt;=80),1,0)</f>
        <v>0</v>
      </c>
      <c r="U9" s="1">
        <f>IF(AND(NetworkConnection_all!U9=1,NetworkLength!U9&gt;=80),1,0)</f>
        <v>0</v>
      </c>
      <c r="V9" s="1">
        <f>IF(AND(NetworkConnection_all!V9=1,NetworkLength!V9&gt;=80),1,0)</f>
        <v>0</v>
      </c>
      <c r="W9" s="1">
        <f>IF(AND(NetworkConnection_all!W9=1,NetworkLength!W9&gt;=80),1,0)</f>
        <v>0</v>
      </c>
      <c r="X9" s="1">
        <f>IF(AND(NetworkConnection_all!X9=1,NetworkLength!X9&gt;=80),1,0)</f>
        <v>0</v>
      </c>
      <c r="Y9" s="1">
        <f>IF(AND(NetworkConnection_all!Y9=1,NetworkLength!Y9&gt;=80),1,0)</f>
        <v>0</v>
      </c>
      <c r="Z9" s="1">
        <f>IF(AND(NetworkConnection_all!Z9=1,NetworkLength!Z9&gt;=80),1,0)</f>
        <v>0</v>
      </c>
      <c r="AA9" s="1">
        <f>IF(AND(NetworkConnection_all!AA9=1,NetworkLength!AA9&gt;=80),1,0)</f>
        <v>0</v>
      </c>
      <c r="AB9" s="1">
        <f>IF(AND(NetworkConnection_all!AB9=1,NetworkLength!AB9&gt;=80),1,0)</f>
        <v>0</v>
      </c>
      <c r="AC9" s="1">
        <f>IF(AND(NetworkConnection_all!AC9=1,NetworkLength!AC9&gt;=80),1,0)</f>
        <v>0</v>
      </c>
      <c r="AD9" s="1">
        <v>0</v>
      </c>
    </row>
    <row r="10" spans="1:30" x14ac:dyDescent="0.35">
      <c r="A10" s="1" t="str">
        <v>onBE</v>
      </c>
      <c r="B10" s="1">
        <f>IF(AND(NetworkConnection_all!B10=1,NetworkLength!B10&gt;=250),1,0)</f>
        <v>0</v>
      </c>
      <c r="C10" s="1">
        <f>IF(AND(NetworkConnection_all!C10=1,NetworkLength!C10&gt;=250),1,0)</f>
        <v>0</v>
      </c>
      <c r="D10" s="1">
        <f>IF(AND(NetworkConnection_all!D10=1,NetworkLength!D10&gt;=250),1,0)</f>
        <v>0</v>
      </c>
      <c r="E10" s="1">
        <f>IF(AND(NetworkConnection_all!E10=1,NetworkLength!E10&gt;=250),1,0)</f>
        <v>0</v>
      </c>
      <c r="F10" s="1">
        <f>IF(AND(NetworkConnection_all!F10=1,NetworkLength!F10&gt;=250),1,0)</f>
        <v>0</v>
      </c>
      <c r="G10" s="1">
        <f>IF(AND(NetworkConnection_all!G10=1,NetworkLength!G10&gt;=250),1,0)</f>
        <v>0</v>
      </c>
      <c r="H10" s="1">
        <f>IF(AND(NetworkConnection_all!H10=1,NetworkLength!H10&gt;=250),1,0)</f>
        <v>0</v>
      </c>
      <c r="I10" s="1">
        <f>IF(AND(NetworkConnection_all!I10=1,NetworkLength!I10&gt;=250),1,0)</f>
        <v>0</v>
      </c>
      <c r="J10" s="1">
        <f>IF(AND(NetworkConnection_all!J10=1,NetworkLength!J10&gt;=250),1,0)</f>
        <v>0</v>
      </c>
      <c r="K10" s="1">
        <f>IF(AND(NetworkConnection_all!K10=1,NetworkLength!K10&gt;=250),1,0)</f>
        <v>1</v>
      </c>
      <c r="L10" s="1">
        <f>IF(AND(NetworkConnection_all!L10=1,NetworkLength!L10&gt;=250),1,0)</f>
        <v>1</v>
      </c>
      <c r="M10" s="1">
        <f>IF(AND(NetworkConnection_all!M10=1,NetworkLength!M10&gt;=250),1,0)</f>
        <v>0</v>
      </c>
      <c r="N10" s="1">
        <f>IF(AND(NetworkConnection_all!N10=1,NetworkLength!N10&gt;=250),1,0)</f>
        <v>0</v>
      </c>
      <c r="O10" s="1">
        <f>IF(AND(NetworkConnection_all!O10=1,NetworkLength!O10&gt;=80),1,0)</f>
        <v>0</v>
      </c>
      <c r="P10" s="1">
        <f>IF(AND(NetworkConnection_all!P10=1,NetworkLength!P10&gt;=80),1,0)</f>
        <v>0</v>
      </c>
      <c r="Q10" s="1">
        <f>IF(AND(NetworkConnection_all!Q10=1,NetworkLength!Q10&gt;=80),1,0)</f>
        <v>0</v>
      </c>
      <c r="R10" s="1">
        <f>IF(AND(NetworkConnection_all!R10=1,NetworkLength!R10&gt;=80),1,0)</f>
        <v>0</v>
      </c>
      <c r="S10" s="1">
        <f>IF(AND(NetworkConnection_all!S10=1,NetworkLength!S10&gt;=80),1,0)</f>
        <v>0</v>
      </c>
      <c r="T10" s="1">
        <f>IF(AND(NetworkConnection_all!T10=1,NetworkLength!T10&gt;=80),1,0)</f>
        <v>0</v>
      </c>
      <c r="U10" s="1">
        <f>IF(AND(NetworkConnection_all!U10=1,NetworkLength!U10&gt;=80),1,0)</f>
        <v>0</v>
      </c>
      <c r="V10" s="1">
        <f>IF(AND(NetworkConnection_all!V10=1,NetworkLength!V10&gt;=80),1,0)</f>
        <v>0</v>
      </c>
      <c r="W10" s="1">
        <f>IF(AND(NetworkConnection_all!W10=1,NetworkLength!W10&gt;=80),1,0)</f>
        <v>0</v>
      </c>
      <c r="X10" s="1">
        <f>IF(AND(NetworkConnection_all!X10=1,NetworkLength!X10&gt;=80),1,0)</f>
        <v>0</v>
      </c>
      <c r="Y10" s="1">
        <f>IF(AND(NetworkConnection_all!Y10=1,NetworkLength!Y10&gt;=80),1,0)</f>
        <v>0</v>
      </c>
      <c r="Z10" s="1">
        <f>IF(AND(NetworkConnection_all!Z10=1,NetworkLength!Z10&gt;=80),1,0)</f>
        <v>0</v>
      </c>
      <c r="AA10" s="1">
        <f>IF(AND(NetworkConnection_all!AA10=1,NetworkLength!AA10&gt;=80),1,0)</f>
        <v>0</v>
      </c>
      <c r="AB10" s="1">
        <f>IF(AND(NetworkConnection_all!AB10=1,NetworkLength!AB10&gt;=80),1,0)</f>
        <v>0</v>
      </c>
      <c r="AC10" s="1">
        <f>IF(AND(NetworkConnection_all!AC10=1,NetworkLength!AC10&gt;=80),1,0)</f>
        <v>0</v>
      </c>
      <c r="AD10" s="1">
        <v>0</v>
      </c>
    </row>
    <row r="11" spans="1:30" x14ac:dyDescent="0.35">
      <c r="A11" s="1" t="str">
        <v>onDE</v>
      </c>
      <c r="B11" s="1">
        <f>IF(AND(NetworkConnection_all!B11=1,NetworkLength!B11&gt;=250),1,0)</f>
        <v>1</v>
      </c>
      <c r="C11" s="1">
        <f>IF(AND(NetworkConnection_all!C11=1,NetworkLength!C11&gt;=250),1,0)</f>
        <v>1</v>
      </c>
      <c r="D11" s="1">
        <f>IF(AND(NetworkConnection_all!D11=1,NetworkLength!D11&gt;=250),1,0)</f>
        <v>0</v>
      </c>
      <c r="E11" s="1">
        <f>IF(AND(NetworkConnection_all!E11=1,NetworkLength!E11&gt;=250),1,0)</f>
        <v>0</v>
      </c>
      <c r="F11" s="1">
        <f>IF(AND(NetworkConnection_all!F11=1,NetworkLength!F11&gt;=250),1,0)</f>
        <v>0</v>
      </c>
      <c r="G11" s="1">
        <f>IF(AND(NetworkConnection_all!G11=1,NetworkLength!G11&gt;=250),1,0)</f>
        <v>0</v>
      </c>
      <c r="H11" s="1">
        <f>IF(AND(NetworkConnection_all!H11=1,NetworkLength!H11&gt;=250),1,0)</f>
        <v>0</v>
      </c>
      <c r="I11" s="1">
        <f>IF(AND(NetworkConnection_all!I11=1,NetworkLength!I11&gt;=250),1,0)</f>
        <v>1</v>
      </c>
      <c r="J11" s="1">
        <f>IF(AND(NetworkConnection_all!J11=1,NetworkLength!J11&gt;=250),1,0)</f>
        <v>1</v>
      </c>
      <c r="K11" s="1">
        <f>IF(AND(NetworkConnection_all!K11=1,NetworkLength!K11&gt;=250),1,0)</f>
        <v>0</v>
      </c>
      <c r="L11" s="1">
        <f>IF(AND(NetworkConnection_all!L11=1,NetworkLength!L11&gt;=250),1,0)</f>
        <v>0</v>
      </c>
      <c r="M11" s="1">
        <f>IF(AND(NetworkConnection_all!M11=1,NetworkLength!M11&gt;=250),1,0)</f>
        <v>1</v>
      </c>
      <c r="N11" s="1">
        <f>IF(AND(NetworkConnection_all!N11=1,NetworkLength!N11&gt;=250),1,0)</f>
        <v>1</v>
      </c>
      <c r="O11" s="1">
        <f>IF(AND(NetworkConnection_all!O11=1,NetworkLength!O11&gt;=80),1,0)</f>
        <v>0</v>
      </c>
      <c r="P11" s="1">
        <f>IF(AND(NetworkConnection_all!P11=1,NetworkLength!P11&gt;=80),1,0)</f>
        <v>0</v>
      </c>
      <c r="Q11" s="1">
        <f>IF(AND(NetworkConnection_all!Q11=1,NetworkLength!Q11&gt;=80),1,0)</f>
        <v>0</v>
      </c>
      <c r="R11" s="1">
        <f>IF(AND(NetworkConnection_all!R11=1,NetworkLength!R11&gt;=80),1,0)</f>
        <v>0</v>
      </c>
      <c r="S11" s="1">
        <f>IF(AND(NetworkConnection_all!S11=1,NetworkLength!S11&gt;=80),1,0)</f>
        <v>0</v>
      </c>
      <c r="T11" s="1">
        <f>IF(AND(NetworkConnection_all!T11=1,NetworkLength!T11&gt;=80),1,0)</f>
        <v>0</v>
      </c>
      <c r="U11" s="1">
        <f>IF(AND(NetworkConnection_all!U11=1,NetworkLength!U11&gt;=80),1,0)</f>
        <v>0</v>
      </c>
      <c r="V11" s="1">
        <f>IF(AND(NetworkConnection_all!V11=1,NetworkLength!V11&gt;=80),1,0)</f>
        <v>0</v>
      </c>
      <c r="W11" s="1">
        <f>IF(AND(NetworkConnection_all!W11=1,NetworkLength!W11&gt;=80),1,0)</f>
        <v>0</v>
      </c>
      <c r="X11" s="1">
        <f>IF(AND(NetworkConnection_all!X11=1,NetworkLength!X11&gt;=80),1,0)</f>
        <v>0</v>
      </c>
      <c r="Y11" s="1">
        <f>IF(AND(NetworkConnection_all!Y11=1,NetworkLength!Y11&gt;=80),1,0)</f>
        <v>0</v>
      </c>
      <c r="Z11" s="1">
        <f>IF(AND(NetworkConnection_all!Z11=1,NetworkLength!Z11&gt;=80),1,0)</f>
        <v>0</v>
      </c>
      <c r="AA11" s="1">
        <f>IF(AND(NetworkConnection_all!AA11=1,NetworkLength!AA11&gt;=80),1,0)</f>
        <v>0</v>
      </c>
      <c r="AB11" s="1">
        <f>IF(AND(NetworkConnection_all!AB11=1,NetworkLength!AB11&gt;=80),1,0)</f>
        <v>0</v>
      </c>
      <c r="AC11" s="1">
        <f>IF(AND(NetworkConnection_all!AC11=1,NetworkLength!AC11&gt;=80),1,0)</f>
        <v>0</v>
      </c>
      <c r="AD11" s="1">
        <v>0</v>
      </c>
    </row>
    <row r="12" spans="1:30" x14ac:dyDescent="0.35">
      <c r="A12" s="1" t="str">
        <v>onUK</v>
      </c>
      <c r="B12" s="1">
        <f>IF(AND(NetworkConnection_all!B12=1,NetworkLength!B12&gt;=250),1,0)</f>
        <v>0</v>
      </c>
      <c r="C12" s="1">
        <f>IF(AND(NetworkConnection_all!C12=1,NetworkLength!C12&gt;=250),1,0)</f>
        <v>0</v>
      </c>
      <c r="D12" s="1">
        <f>IF(AND(NetworkConnection_all!D12=1,NetworkLength!D12&gt;=250),1,0)</f>
        <v>1</v>
      </c>
      <c r="E12" s="1">
        <f>IF(AND(NetworkConnection_all!E12=1,NetworkLength!E12&gt;=250),1,0)</f>
        <v>0</v>
      </c>
      <c r="F12" s="1">
        <f>IF(AND(NetworkConnection_all!F12=1,NetworkLength!F12&gt;=250),1,0)</f>
        <v>0</v>
      </c>
      <c r="G12" s="1">
        <f>IF(AND(NetworkConnection_all!G12=1,NetworkLength!G12&gt;=250),1,0)</f>
        <v>0</v>
      </c>
      <c r="H12" s="1">
        <f>IF(AND(NetworkConnection_all!H12=1,NetworkLength!H12&gt;=250),1,0)</f>
        <v>0</v>
      </c>
      <c r="I12" s="1">
        <f>IF(AND(NetworkConnection_all!I12=1,NetworkLength!I12&gt;=250),1,0)</f>
        <v>0</v>
      </c>
      <c r="J12" s="1">
        <f>IF(AND(NetworkConnection_all!J12=1,NetworkLength!J12&gt;=250),1,0)</f>
        <v>1</v>
      </c>
      <c r="K12" s="1">
        <f>IF(AND(NetworkConnection_all!K12=1,NetworkLength!K12&gt;=250),1,0)</f>
        <v>0</v>
      </c>
      <c r="L12" s="1">
        <f>IF(AND(NetworkConnection_all!L12=1,NetworkLength!L12&gt;=250),1,0)</f>
        <v>0</v>
      </c>
      <c r="M12" s="1">
        <f>IF(AND(NetworkConnection_all!M12=1,NetworkLength!M12&gt;=250),1,0)</f>
        <v>1</v>
      </c>
      <c r="N12" s="1">
        <f>IF(AND(NetworkConnection_all!N12=1,NetworkLength!N12&gt;=250),1,0)</f>
        <v>0</v>
      </c>
      <c r="O12" s="1">
        <f>IF(AND(NetworkConnection_all!O12=1,NetworkLength!O12&gt;=80),1,0)</f>
        <v>0</v>
      </c>
      <c r="P12" s="1">
        <f>IF(AND(NetworkConnection_all!P12=1,NetworkLength!P12&gt;=80),1,0)</f>
        <v>0</v>
      </c>
      <c r="Q12" s="1">
        <f>IF(AND(NetworkConnection_all!Q12=1,NetworkLength!Q12&gt;=80),1,0)</f>
        <v>0</v>
      </c>
      <c r="R12" s="1">
        <f>IF(AND(NetworkConnection_all!R12=1,NetworkLength!R12&gt;=80),1,0)</f>
        <v>0</v>
      </c>
      <c r="S12" s="1">
        <f>IF(AND(NetworkConnection_all!S12=1,NetworkLength!S12&gt;=80),1,0)</f>
        <v>0</v>
      </c>
      <c r="T12" s="1">
        <f>IF(AND(NetworkConnection_all!T12=1,NetworkLength!T12&gt;=80),1,0)</f>
        <v>0</v>
      </c>
      <c r="U12" s="1">
        <f>IF(AND(NetworkConnection_all!U12=1,NetworkLength!U12&gt;=80),1,0)</f>
        <v>0</v>
      </c>
      <c r="V12" s="1">
        <f>IF(AND(NetworkConnection_all!V12=1,NetworkLength!V12&gt;=80),1,0)</f>
        <v>0</v>
      </c>
      <c r="W12" s="1">
        <f>IF(AND(NetworkConnection_all!W12=1,NetworkLength!W12&gt;=80),1,0)</f>
        <v>0</v>
      </c>
      <c r="X12" s="1">
        <f>IF(AND(NetworkConnection_all!X12=1,NetworkLength!X12&gt;=80),1,0)</f>
        <v>0</v>
      </c>
      <c r="Y12" s="1">
        <f>IF(AND(NetworkConnection_all!Y12=1,NetworkLength!Y12&gt;=80),1,0)</f>
        <v>0</v>
      </c>
      <c r="Z12" s="1">
        <f>IF(AND(NetworkConnection_all!Z12=1,NetworkLength!Z12&gt;=80),1,0)</f>
        <v>0</v>
      </c>
      <c r="AA12" s="1">
        <f>IF(AND(NetworkConnection_all!AA12=1,NetworkLength!AA12&gt;=80),1,0)</f>
        <v>0</v>
      </c>
      <c r="AB12" s="1">
        <f>IF(AND(NetworkConnection_all!AB12=1,NetworkLength!AB12&gt;=80),1,0)</f>
        <v>0</v>
      </c>
      <c r="AC12" s="1">
        <f>IF(AND(NetworkConnection_all!AC12=1,NetworkLength!AC12&gt;=80),1,0)</f>
        <v>0</v>
      </c>
      <c r="AD12" s="1">
        <v>0</v>
      </c>
    </row>
    <row r="13" spans="1:30" x14ac:dyDescent="0.35">
      <c r="A13" s="1" t="str">
        <v>onNOS</v>
      </c>
      <c r="B13" s="1">
        <f>IF(AND(NetworkConnection_all!B13=1,NetworkLength!B13&gt;=250),1,0)</f>
        <v>0</v>
      </c>
      <c r="C13" s="1">
        <f>IF(AND(NetworkConnection_all!C13=1,NetworkLength!C13&gt;=250),1,0)</f>
        <v>0</v>
      </c>
      <c r="D13" s="1">
        <f>IF(AND(NetworkConnection_all!D13=1,NetworkLength!D13&gt;=250),1,0)</f>
        <v>0</v>
      </c>
      <c r="E13" s="1">
        <f>IF(AND(NetworkConnection_all!E13=1,NetworkLength!E13&gt;=250),1,0)</f>
        <v>0</v>
      </c>
      <c r="F13" s="1">
        <f>IF(AND(NetworkConnection_all!F13=1,NetworkLength!F13&gt;=250),1,0)</f>
        <v>0</v>
      </c>
      <c r="G13" s="1">
        <f>IF(AND(NetworkConnection_all!G13=1,NetworkLength!G13&gt;=250),1,0)</f>
        <v>0</v>
      </c>
      <c r="H13" s="1">
        <f>IF(AND(NetworkConnection_all!H13=1,NetworkLength!H13&gt;=250),1,0)</f>
        <v>0</v>
      </c>
      <c r="I13" s="1">
        <f>IF(AND(NetworkConnection_all!I13=1,NetworkLength!I13&gt;=250),1,0)</f>
        <v>0</v>
      </c>
      <c r="J13" s="1">
        <f>IF(AND(NetworkConnection_all!J13=1,NetworkLength!J13&gt;=250),1,0)</f>
        <v>0</v>
      </c>
      <c r="K13" s="1">
        <f>IF(AND(NetworkConnection_all!K13=1,NetworkLength!K13&gt;=250),1,0)</f>
        <v>1</v>
      </c>
      <c r="L13" s="1">
        <f>IF(AND(NetworkConnection_all!L13=1,NetworkLength!L13&gt;=250),1,0)</f>
        <v>1</v>
      </c>
      <c r="M13" s="1">
        <f>IF(AND(NetworkConnection_all!M13=1,NetworkLength!M13&gt;=250),1,0)</f>
        <v>0</v>
      </c>
      <c r="N13" s="1">
        <f>IF(AND(NetworkConnection_all!N13=1,NetworkLength!N13&gt;=250),1,0)</f>
        <v>0</v>
      </c>
      <c r="O13" s="1">
        <f>IF(AND(NetworkConnection_all!O13=1,NetworkLength!O13&gt;=80),1,0)</f>
        <v>0</v>
      </c>
      <c r="P13" s="1">
        <f>IF(AND(NetworkConnection_all!P13=1,NetworkLength!P13&gt;=80),1,0)</f>
        <v>0</v>
      </c>
      <c r="Q13" s="1">
        <f>IF(AND(NetworkConnection_all!Q13=1,NetworkLength!Q13&gt;=80),1,0)</f>
        <v>0</v>
      </c>
      <c r="R13" s="1">
        <f>IF(AND(NetworkConnection_all!R13=1,NetworkLength!R13&gt;=80),1,0)</f>
        <v>0</v>
      </c>
      <c r="S13" s="1">
        <f>IF(AND(NetworkConnection_all!S13=1,NetworkLength!S13&gt;=80),1,0)</f>
        <v>0</v>
      </c>
      <c r="T13" s="1">
        <f>IF(AND(NetworkConnection_all!T13=1,NetworkLength!T13&gt;=80),1,0)</f>
        <v>0</v>
      </c>
      <c r="U13" s="1">
        <f>IF(AND(NetworkConnection_all!U13=1,NetworkLength!U13&gt;=80),1,0)</f>
        <v>0</v>
      </c>
      <c r="V13" s="1">
        <f>IF(AND(NetworkConnection_all!V13=1,NetworkLength!V13&gt;=80),1,0)</f>
        <v>0</v>
      </c>
      <c r="W13" s="1">
        <f>IF(AND(NetworkConnection_all!W13=1,NetworkLength!W13&gt;=80),1,0)</f>
        <v>0</v>
      </c>
      <c r="X13" s="1">
        <f>IF(AND(NetworkConnection_all!X13=1,NetworkLength!X13&gt;=80),1,0)</f>
        <v>0</v>
      </c>
      <c r="Y13" s="1">
        <f>IF(AND(NetworkConnection_all!Y13=1,NetworkLength!Y13&gt;=80),1,0)</f>
        <v>0</v>
      </c>
      <c r="Z13" s="1">
        <f>IF(AND(NetworkConnection_all!Z13=1,NetworkLength!Z13&gt;=80),1,0)</f>
        <v>0</v>
      </c>
      <c r="AA13" s="1">
        <f>IF(AND(NetworkConnection_all!AA13=1,NetworkLength!AA13&gt;=80),1,0)</f>
        <v>0</v>
      </c>
      <c r="AB13" s="1">
        <f>IF(AND(NetworkConnection_all!AB13=1,NetworkLength!AB13&gt;=80),1,0)</f>
        <v>0</v>
      </c>
      <c r="AC13" s="1">
        <f>IF(AND(NetworkConnection_all!AC13=1,NetworkLength!AC13&gt;=80),1,0)</f>
        <v>0</v>
      </c>
      <c r="AD13" s="1">
        <v>0</v>
      </c>
    </row>
    <row r="14" spans="1:30" x14ac:dyDescent="0.35">
      <c r="A14" s="1" t="str">
        <v>onDKW</v>
      </c>
      <c r="B14" s="1">
        <f>IF(AND(NetworkConnection_all!B14=1,NetworkLength!B14&gt;=250),1,0)</f>
        <v>1</v>
      </c>
      <c r="C14" s="1">
        <f>IF(AND(NetworkConnection_all!C14=1,NetworkLength!C14&gt;=250),1,0)</f>
        <v>0</v>
      </c>
      <c r="D14" s="1">
        <f>IF(AND(NetworkConnection_all!D14=1,NetworkLength!D14&gt;=250),1,0)</f>
        <v>0</v>
      </c>
      <c r="E14" s="1">
        <f>IF(AND(NetworkConnection_all!E14=1,NetworkLength!E14&gt;=250),1,0)</f>
        <v>0</v>
      </c>
      <c r="F14" s="1">
        <f>IF(AND(NetworkConnection_all!F14=1,NetworkLength!F14&gt;=250),1,0)</f>
        <v>0</v>
      </c>
      <c r="G14" s="1">
        <f>IF(AND(NetworkConnection_all!G14=1,NetworkLength!G14&gt;=250),1,0)</f>
        <v>0</v>
      </c>
      <c r="H14" s="1">
        <f>IF(AND(NetworkConnection_all!H14=1,NetworkLength!H14&gt;=250),1,0)</f>
        <v>0</v>
      </c>
      <c r="I14" s="1">
        <f>IF(AND(NetworkConnection_all!I14=1,NetworkLength!I14&gt;=250),1,0)</f>
        <v>0</v>
      </c>
      <c r="J14" s="1">
        <f>IF(AND(NetworkConnection_all!J14=1,NetworkLength!J14&gt;=250),1,0)</f>
        <v>0</v>
      </c>
      <c r="K14" s="1">
        <f>IF(AND(NetworkConnection_all!K14=1,NetworkLength!K14&gt;=250),1,0)</f>
        <v>1</v>
      </c>
      <c r="L14" s="1">
        <f>IF(AND(NetworkConnection_all!L14=1,NetworkLength!L14&gt;=250),1,0)</f>
        <v>0</v>
      </c>
      <c r="M14" s="1">
        <f>IF(AND(NetworkConnection_all!M14=1,NetworkLength!M14&gt;=250),1,0)</f>
        <v>0</v>
      </c>
      <c r="N14" s="1">
        <f>IF(AND(NetworkConnection_all!N14=1,NetworkLength!N14&gt;=250),1,0)</f>
        <v>0</v>
      </c>
      <c r="O14" s="1">
        <f>IF(AND(NetworkConnection_all!O14=1,NetworkLength!O14&gt;=80),1,0)</f>
        <v>0</v>
      </c>
      <c r="P14" s="1">
        <f>IF(AND(NetworkConnection_all!P14=1,NetworkLength!P14&gt;=80),1,0)</f>
        <v>0</v>
      </c>
      <c r="Q14" s="1">
        <f>IF(AND(NetworkConnection_all!Q14=1,NetworkLength!Q14&gt;=80),1,0)</f>
        <v>0</v>
      </c>
      <c r="R14" s="1">
        <f>IF(AND(NetworkConnection_all!R14=1,NetworkLength!R14&gt;=80),1,0)</f>
        <v>0</v>
      </c>
      <c r="S14" s="1">
        <f>IF(AND(NetworkConnection_all!S14=1,NetworkLength!S14&gt;=80),1,0)</f>
        <v>0</v>
      </c>
      <c r="T14" s="1">
        <f>IF(AND(NetworkConnection_all!T14=1,NetworkLength!T14&gt;=80),1,0)</f>
        <v>0</v>
      </c>
      <c r="U14" s="1">
        <f>IF(AND(NetworkConnection_all!U14=1,NetworkLength!U14&gt;=80),1,0)</f>
        <v>0</v>
      </c>
      <c r="V14" s="1">
        <f>IF(AND(NetworkConnection_all!V14=1,NetworkLength!V14&gt;=80),1,0)</f>
        <v>0</v>
      </c>
      <c r="W14" s="1">
        <f>IF(AND(NetworkConnection_all!W14=1,NetworkLength!W14&gt;=80),1,0)</f>
        <v>0</v>
      </c>
      <c r="X14" s="1">
        <f>IF(AND(NetworkConnection_all!X14=1,NetworkLength!X14&gt;=80),1,0)</f>
        <v>0</v>
      </c>
      <c r="Y14" s="1">
        <f>IF(AND(NetworkConnection_all!Y14=1,NetworkLength!Y14&gt;=80),1,0)</f>
        <v>0</v>
      </c>
      <c r="Z14" s="1">
        <f>IF(AND(NetworkConnection_all!Z14=1,NetworkLength!Z14&gt;=80),1,0)</f>
        <v>0</v>
      </c>
      <c r="AA14" s="1">
        <f>IF(AND(NetworkConnection_all!AA14=1,NetworkLength!AA14&gt;=80),1,0)</f>
        <v>0</v>
      </c>
      <c r="AB14" s="1">
        <f>IF(AND(NetworkConnection_all!AB14=1,NetworkLength!AB14&gt;=80),1,0)</f>
        <v>0</v>
      </c>
      <c r="AC14" s="1">
        <f>IF(AND(NetworkConnection_all!AC14=1,NetworkLength!AC14&gt;=80),1,0)</f>
        <v>0</v>
      </c>
      <c r="AD14" s="1">
        <v>0</v>
      </c>
    </row>
    <row r="15" spans="1:30" x14ac:dyDescent="0.35">
      <c r="A15" s="1" t="str">
        <v>ofNL_IJ_B</v>
      </c>
      <c r="B15" s="1">
        <f>IF(AND(NetworkConnection_all!B15=1,NetworkLength!B15&gt;=80),1,0)</f>
        <v>0</v>
      </c>
      <c r="C15" s="1">
        <f>IF(AND(NetworkConnection_all!C15=1,NetworkLength!C15&gt;=80),1,0)</f>
        <v>0</v>
      </c>
      <c r="D15" s="1">
        <f>IF(AND(NetworkConnection_all!D15=1,NetworkLength!D15&gt;=80),1,0)</f>
        <v>1</v>
      </c>
      <c r="E15" s="1">
        <f>IF(AND(NetworkConnection_all!E15=1,NetworkLength!E15&gt;=80),1,0)</f>
        <v>1</v>
      </c>
      <c r="F15" s="1">
        <f>IF(AND(NetworkConnection_all!F15=1,NetworkLength!F15&gt;=80),1,0)</f>
        <v>0</v>
      </c>
      <c r="G15" s="1">
        <f>IF(AND(NetworkConnection_all!G15=1,NetworkLength!G15&gt;=80),1,0)</f>
        <v>1</v>
      </c>
      <c r="H15" s="1">
        <f>IF(AND(NetworkConnection_all!H15=1,NetworkLength!H15&gt;=80),1,0)</f>
        <v>0</v>
      </c>
      <c r="I15" s="1">
        <f>IF(AND(NetworkConnection_all!I15=1,NetworkLength!I15&gt;=80),1,0)</f>
        <v>0</v>
      </c>
      <c r="J15" s="1">
        <f>IF(AND(NetworkConnection_all!J15=1,NetworkLength!J15&gt;=80),1,0)</f>
        <v>0</v>
      </c>
      <c r="K15" s="1">
        <f>IF(AND(NetworkConnection_all!K15=1,NetworkLength!K15&gt;=80),1,0)</f>
        <v>0</v>
      </c>
      <c r="L15" s="1">
        <f>IF(AND(NetworkConnection_all!L15=1,NetworkLength!L15&gt;=80),1,0)</f>
        <v>0</v>
      </c>
      <c r="M15" s="1">
        <f>IF(AND(NetworkConnection_all!M15=1,NetworkLength!M15&gt;=80),1,0)</f>
        <v>0</v>
      </c>
      <c r="N15" s="1">
        <f>IF(AND(NetworkConnection_all!N15=1,NetworkLength!N15&gt;=80),1,0)</f>
        <v>0</v>
      </c>
      <c r="O15" s="1">
        <f>IF(AND(NetworkConnection_all!O15=1,NetworkLength!O15&gt;=80),1,0)</f>
        <v>0</v>
      </c>
      <c r="P15" s="1">
        <f>IF(AND(NetworkConnection_all!P15=1,NetworkLength!P15&gt;=80),1,0)</f>
        <v>0</v>
      </c>
      <c r="Q15" s="1">
        <f>IF(AND(NetworkConnection_all!Q15=1,NetworkLength!Q15&gt;=80),1,0)</f>
        <v>0</v>
      </c>
      <c r="R15" s="1">
        <f>IF(AND(NetworkConnection_all!R15=1,NetworkLength!R15&gt;=80),1,0)</f>
        <v>0</v>
      </c>
      <c r="S15" s="1">
        <f>IF(AND(NetworkConnection_all!S15=1,NetworkLength!S15&gt;=80),1,0)</f>
        <v>0</v>
      </c>
      <c r="T15" s="1">
        <f>IF(AND(NetworkConnection_all!T15=1,NetworkLength!T15&gt;=80),1,0)</f>
        <v>0</v>
      </c>
      <c r="U15" s="1">
        <f>IF(AND(NetworkConnection_all!U15=1,NetworkLength!U15&gt;=80),1,0)</f>
        <v>0</v>
      </c>
      <c r="V15" s="1">
        <f>IF(AND(NetworkConnection_all!V15=1,NetworkLength!V15&gt;=80),1,0)</f>
        <v>0</v>
      </c>
      <c r="W15" s="1">
        <f>IF(AND(NetworkConnection_all!W15=1,NetworkLength!W15&gt;=80),1,0)</f>
        <v>0</v>
      </c>
      <c r="X15" s="1">
        <f>IF(AND(NetworkConnection_all!X15=1,NetworkLength!X15&gt;=80),1,0)</f>
        <v>0</v>
      </c>
      <c r="Y15" s="1">
        <f>IF(AND(NetworkConnection_all!Y15=1,NetworkLength!Y15&gt;=80),1,0)</f>
        <v>0</v>
      </c>
      <c r="Z15" s="1">
        <f>IF(AND(NetworkConnection_all!Z15=1,NetworkLength!Z15&gt;=80),1,0)</f>
        <v>0</v>
      </c>
      <c r="AA15" s="1">
        <f>IF(AND(NetworkConnection_all!AA15=1,NetworkLength!AA15&gt;=80),1,0)</f>
        <v>0</v>
      </c>
      <c r="AB15" s="1">
        <f>IF(AND(NetworkConnection_all!AB15=1,NetworkLength!AB15&gt;=80),1,0)</f>
        <v>0</v>
      </c>
      <c r="AC15" s="1">
        <f>IF(AND(NetworkConnection_all!AC15=1,NetworkLength!AC15&gt;=80),1,0)</f>
        <v>0</v>
      </c>
      <c r="AD15" s="1">
        <v>0</v>
      </c>
    </row>
    <row r="16" spans="1:30" x14ac:dyDescent="0.35">
      <c r="A16" s="1" t="str">
        <v>ofNL_IJ_A</v>
      </c>
      <c r="B16" s="1">
        <f>IF(AND(NetworkConnection_all!B16=1,NetworkLength!B16&gt;=80),1,0)</f>
        <v>0</v>
      </c>
      <c r="C16" s="1">
        <f>IF(AND(NetworkConnection_all!C16=1,NetworkLength!C16&gt;=80),1,0)</f>
        <v>0</v>
      </c>
      <c r="D16" s="1">
        <f>IF(AND(NetworkConnection_all!D16=1,NetworkLength!D16&gt;=80),1,0)</f>
        <v>1</v>
      </c>
      <c r="E16" s="1">
        <f>IF(AND(NetworkConnection_all!E16=1,NetworkLength!E16&gt;=80),1,0)</f>
        <v>1</v>
      </c>
      <c r="F16" s="1">
        <f>IF(AND(NetworkConnection_all!F16=1,NetworkLength!F16&gt;=80),1,0)</f>
        <v>0</v>
      </c>
      <c r="G16" s="1">
        <f>IF(AND(NetworkConnection_all!G16=1,NetworkLength!G16&gt;=80),1,0)</f>
        <v>1</v>
      </c>
      <c r="H16" s="1">
        <f>IF(AND(NetworkConnection_all!H16=1,NetworkLength!H16&gt;=80),1,0)</f>
        <v>0</v>
      </c>
      <c r="I16" s="1">
        <f>IF(AND(NetworkConnection_all!I16=1,NetworkLength!I16&gt;=80),1,0)</f>
        <v>0</v>
      </c>
      <c r="J16" s="1">
        <f>IF(AND(NetworkConnection_all!J16=1,NetworkLength!J16&gt;=80),1,0)</f>
        <v>0</v>
      </c>
      <c r="K16" s="1">
        <f>IF(AND(NetworkConnection_all!K16=1,NetworkLength!K16&gt;=80),1,0)</f>
        <v>0</v>
      </c>
      <c r="L16" s="1">
        <f>IF(AND(NetworkConnection_all!L16=1,NetworkLength!L16&gt;=80),1,0)</f>
        <v>0</v>
      </c>
      <c r="M16" s="1">
        <f>IF(AND(NetworkConnection_all!M16=1,NetworkLength!M16&gt;=80),1,0)</f>
        <v>0</v>
      </c>
      <c r="N16" s="1">
        <f>IF(AND(NetworkConnection_all!N16=1,NetworkLength!N16&gt;=80),1,0)</f>
        <v>0</v>
      </c>
      <c r="O16" s="1">
        <f>IF(AND(NetworkConnection_all!O16=1,NetworkLength!O16&gt;=80),1,0)</f>
        <v>0</v>
      </c>
      <c r="P16" s="1">
        <f>IF(AND(NetworkConnection_all!P16=1,NetworkLength!P16&gt;=80),1,0)</f>
        <v>0</v>
      </c>
      <c r="Q16" s="1">
        <f>IF(AND(NetworkConnection_all!Q16=1,NetworkLength!Q16&gt;=80),1,0)</f>
        <v>0</v>
      </c>
      <c r="R16" s="1">
        <f>IF(AND(NetworkConnection_all!R16=1,NetworkLength!R16&gt;=80),1,0)</f>
        <v>0</v>
      </c>
      <c r="S16" s="1">
        <f>IF(AND(NetworkConnection_all!S16=1,NetworkLength!S16&gt;=80),1,0)</f>
        <v>0</v>
      </c>
      <c r="T16" s="1">
        <f>IF(AND(NetworkConnection_all!T16=1,NetworkLength!T16&gt;=80),1,0)</f>
        <v>0</v>
      </c>
      <c r="U16" s="1">
        <f>IF(AND(NetworkConnection_all!U16=1,NetworkLength!U16&gt;=80),1,0)</f>
        <v>0</v>
      </c>
      <c r="V16" s="1">
        <f>IF(AND(NetworkConnection_all!V16=1,NetworkLength!V16&gt;=80),1,0)</f>
        <v>0</v>
      </c>
      <c r="W16" s="1">
        <f>IF(AND(NetworkConnection_all!W16=1,NetworkLength!W16&gt;=80),1,0)</f>
        <v>0</v>
      </c>
      <c r="X16" s="1">
        <f>IF(AND(NetworkConnection_all!X16=1,NetworkLength!X16&gt;=80),1,0)</f>
        <v>0</v>
      </c>
      <c r="Y16" s="1">
        <f>IF(AND(NetworkConnection_all!Y16=1,NetworkLength!Y16&gt;=80),1,0)</f>
        <v>0</v>
      </c>
      <c r="Z16" s="1">
        <f>IF(AND(NetworkConnection_all!Z16=1,NetworkLength!Z16&gt;=80),1,0)</f>
        <v>0</v>
      </c>
      <c r="AA16" s="1">
        <f>IF(AND(NetworkConnection_all!AA16=1,NetworkLength!AA16&gt;=80),1,0)</f>
        <v>0</v>
      </c>
      <c r="AB16" s="1">
        <f>IF(AND(NetworkConnection_all!AB16=1,NetworkLength!AB16&gt;=80),1,0)</f>
        <v>0</v>
      </c>
      <c r="AC16" s="1">
        <f>IF(AND(NetworkConnection_all!AC16=1,NetworkLength!AC16&gt;=80),1,0)</f>
        <v>0</v>
      </c>
      <c r="AD16" s="1">
        <v>0</v>
      </c>
    </row>
    <row r="17" spans="1:30" x14ac:dyDescent="0.35">
      <c r="A17" s="1" t="str">
        <v>ofNL_BO_A</v>
      </c>
      <c r="B17" s="1">
        <f>IF(AND(NetworkConnection_all!B17=1,NetworkLength!B17&gt;=80),1,0)</f>
        <v>0</v>
      </c>
      <c r="C17" s="1">
        <f>IF(AND(NetworkConnection_all!C17=1,NetworkLength!C17&gt;=80),1,0)</f>
        <v>0</v>
      </c>
      <c r="D17" s="1">
        <f>IF(AND(NetworkConnection_all!D17=1,NetworkLength!D17&gt;=80),1,0)</f>
        <v>0</v>
      </c>
      <c r="E17" s="1">
        <f>IF(AND(NetworkConnection_all!E17=1,NetworkLength!E17&gt;=80),1,0)</f>
        <v>0</v>
      </c>
      <c r="F17" s="1">
        <f>IF(AND(NetworkConnection_all!F17=1,NetworkLength!F17&gt;=80),1,0)</f>
        <v>0</v>
      </c>
      <c r="G17" s="1">
        <f>IF(AND(NetworkConnection_all!G17=1,NetworkLength!G17&gt;=80),1,0)</f>
        <v>0</v>
      </c>
      <c r="H17" s="1">
        <f>IF(AND(NetworkConnection_all!H17=1,NetworkLength!H17&gt;=80),1,0)</f>
        <v>0</v>
      </c>
      <c r="I17" s="1">
        <f>IF(AND(NetworkConnection_all!I17=1,NetworkLength!I17&gt;=80),1,0)</f>
        <v>0</v>
      </c>
      <c r="J17" s="1">
        <f>IF(AND(NetworkConnection_all!J17=1,NetworkLength!J17&gt;=80),1,0)</f>
        <v>0</v>
      </c>
      <c r="K17" s="1">
        <f>IF(AND(NetworkConnection_all!K17=1,NetworkLength!K17&gt;=80),1,0)</f>
        <v>0</v>
      </c>
      <c r="L17" s="1">
        <f>IF(AND(NetworkConnection_all!L17=1,NetworkLength!L17&gt;=80),1,0)</f>
        <v>0</v>
      </c>
      <c r="M17" s="1">
        <f>IF(AND(NetworkConnection_all!M17=1,NetworkLength!M17&gt;=80),1,0)</f>
        <v>0</v>
      </c>
      <c r="N17" s="1">
        <f>IF(AND(NetworkConnection_all!N17=1,NetworkLength!N17&gt;=80),1,0)</f>
        <v>0</v>
      </c>
      <c r="O17" s="1">
        <f>IF(AND(NetworkConnection_all!O17=1,NetworkLength!O17&gt;=80),1,0)</f>
        <v>0</v>
      </c>
      <c r="P17" s="1">
        <f>IF(AND(NetworkConnection_all!P17=1,NetworkLength!P17&gt;=80),1,0)</f>
        <v>0</v>
      </c>
      <c r="Q17" s="1">
        <f>IF(AND(NetworkConnection_all!Q17=1,NetworkLength!Q17&gt;=80),1,0)</f>
        <v>0</v>
      </c>
      <c r="R17" s="1">
        <f>IF(AND(NetworkConnection_all!R17=1,NetworkLength!R17&gt;=80),1,0)</f>
        <v>0</v>
      </c>
      <c r="S17" s="1">
        <f>IF(AND(NetworkConnection_all!S17=1,NetworkLength!S17&gt;=80),1,0)</f>
        <v>0</v>
      </c>
      <c r="T17" s="1">
        <f>IF(AND(NetworkConnection_all!T17=1,NetworkLength!T17&gt;=80),1,0)</f>
        <v>0</v>
      </c>
      <c r="U17" s="1">
        <f>IF(AND(NetworkConnection_all!U17=1,NetworkLength!U17&gt;=80),1,0)</f>
        <v>0</v>
      </c>
      <c r="V17" s="1">
        <f>IF(AND(NetworkConnection_all!V17=1,NetworkLength!V17&gt;=80),1,0)</f>
        <v>0</v>
      </c>
      <c r="W17" s="1">
        <f>IF(AND(NetworkConnection_all!W17=1,NetworkLength!W17&gt;=80),1,0)</f>
        <v>0</v>
      </c>
      <c r="X17" s="1">
        <f>IF(AND(NetworkConnection_all!X17=1,NetworkLength!X17&gt;=80),1,0)</f>
        <v>0</v>
      </c>
      <c r="Y17" s="1">
        <f>IF(AND(NetworkConnection_all!Y17=1,NetworkLength!Y17&gt;=80),1,0)</f>
        <v>0</v>
      </c>
      <c r="Z17" s="1">
        <f>IF(AND(NetworkConnection_all!Z17=1,NetworkLength!Z17&gt;=80),1,0)</f>
        <v>0</v>
      </c>
      <c r="AA17" s="1">
        <f>IF(AND(NetworkConnection_all!AA17=1,NetworkLength!AA17&gt;=80),1,0)</f>
        <v>0</v>
      </c>
      <c r="AB17" s="1">
        <f>IF(AND(NetworkConnection_all!AB17=1,NetworkLength!AB17&gt;=80),1,0)</f>
        <v>0</v>
      </c>
      <c r="AC17" s="1">
        <f>IF(AND(NetworkConnection_all!AC17=1,NetworkLength!AC17&gt;=80),1,0)</f>
        <v>0</v>
      </c>
      <c r="AD17" s="1">
        <v>0</v>
      </c>
    </row>
    <row r="18" spans="1:30" x14ac:dyDescent="0.35">
      <c r="A18" s="1" t="str">
        <v>ofNL_BO_B</v>
      </c>
      <c r="B18" s="1">
        <f>IF(AND(NetworkConnection_all!B18=1,NetworkLength!B18&gt;=80),1,0)</f>
        <v>0</v>
      </c>
      <c r="C18" s="1">
        <f>IF(AND(NetworkConnection_all!C18=1,NetworkLength!C18&gt;=80),1,0)</f>
        <v>0</v>
      </c>
      <c r="D18" s="1">
        <f>IF(AND(NetworkConnection_all!D18=1,NetworkLength!D18&gt;=80),1,0)</f>
        <v>0</v>
      </c>
      <c r="E18" s="1">
        <f>IF(AND(NetworkConnection_all!E18=1,NetworkLength!E18&gt;=80),1,0)</f>
        <v>0</v>
      </c>
      <c r="F18" s="1">
        <f>IF(AND(NetworkConnection_all!F18=1,NetworkLength!F18&gt;=80),1,0)</f>
        <v>0</v>
      </c>
      <c r="G18" s="1">
        <f>IF(AND(NetworkConnection_all!G18=1,NetworkLength!G18&gt;=80),1,0)</f>
        <v>0</v>
      </c>
      <c r="H18" s="1">
        <f>IF(AND(NetworkConnection_all!H18=1,NetworkLength!H18&gt;=80),1,0)</f>
        <v>0</v>
      </c>
      <c r="I18" s="1">
        <f>IF(AND(NetworkConnection_all!I18=1,NetworkLength!I18&gt;=80),1,0)</f>
        <v>0</v>
      </c>
      <c r="J18" s="1">
        <f>IF(AND(NetworkConnection_all!J18=1,NetworkLength!J18&gt;=80),1,0)</f>
        <v>0</v>
      </c>
      <c r="K18" s="1">
        <f>IF(AND(NetworkConnection_all!K18=1,NetworkLength!K18&gt;=80),1,0)</f>
        <v>0</v>
      </c>
      <c r="L18" s="1">
        <f>IF(AND(NetworkConnection_all!L18=1,NetworkLength!L18&gt;=80),1,0)</f>
        <v>0</v>
      </c>
      <c r="M18" s="1">
        <f>IF(AND(NetworkConnection_all!M18=1,NetworkLength!M18&gt;=80),1,0)</f>
        <v>0</v>
      </c>
      <c r="N18" s="1">
        <f>IF(AND(NetworkConnection_all!N18=1,NetworkLength!N18&gt;=80),1,0)</f>
        <v>0</v>
      </c>
      <c r="O18" s="1">
        <f>IF(AND(NetworkConnection_all!O18=1,NetworkLength!O18&gt;=80),1,0)</f>
        <v>0</v>
      </c>
      <c r="P18" s="1">
        <f>IF(AND(NetworkConnection_all!P18=1,NetworkLength!P18&gt;=80),1,0)</f>
        <v>0</v>
      </c>
      <c r="Q18" s="1">
        <f>IF(AND(NetworkConnection_all!Q18=1,NetworkLength!Q18&gt;=80),1,0)</f>
        <v>0</v>
      </c>
      <c r="R18" s="1">
        <f>IF(AND(NetworkConnection_all!R18=1,NetworkLength!R18&gt;=80),1,0)</f>
        <v>0</v>
      </c>
      <c r="S18" s="1">
        <f>IF(AND(NetworkConnection_all!S18=1,NetworkLength!S18&gt;=80),1,0)</f>
        <v>0</v>
      </c>
      <c r="T18" s="1">
        <f>IF(AND(NetworkConnection_all!T18=1,NetworkLength!T18&gt;=80),1,0)</f>
        <v>0</v>
      </c>
      <c r="U18" s="1">
        <f>IF(AND(NetworkConnection_all!U18=1,NetworkLength!U18&gt;=80),1,0)</f>
        <v>0</v>
      </c>
      <c r="V18" s="1">
        <f>IF(AND(NetworkConnection_all!V18=1,NetworkLength!V18&gt;=80),1,0)</f>
        <v>0</v>
      </c>
      <c r="W18" s="1">
        <f>IF(AND(NetworkConnection_all!W18=1,NetworkLength!W18&gt;=80),1,0)</f>
        <v>0</v>
      </c>
      <c r="X18" s="1">
        <f>IF(AND(NetworkConnection_all!X18=1,NetworkLength!X18&gt;=80),1,0)</f>
        <v>0</v>
      </c>
      <c r="Y18" s="1">
        <f>IF(AND(NetworkConnection_all!Y18=1,NetworkLength!Y18&gt;=80),1,0)</f>
        <v>0</v>
      </c>
      <c r="Z18" s="1">
        <f>IF(AND(NetworkConnection_all!Z18=1,NetworkLength!Z18&gt;=80),1,0)</f>
        <v>0</v>
      </c>
      <c r="AA18" s="1">
        <f>IF(AND(NetworkConnection_all!AA18=1,NetworkLength!AA18&gt;=80),1,0)</f>
        <v>0</v>
      </c>
      <c r="AB18" s="1">
        <f>IF(AND(NetworkConnection_all!AB18=1,NetworkLength!AB18&gt;=80),1,0)</f>
        <v>0</v>
      </c>
      <c r="AC18" s="1">
        <f>IF(AND(NetworkConnection_all!AC18=1,NetworkLength!AC18&gt;=80),1,0)</f>
        <v>0</v>
      </c>
      <c r="AD18" s="1">
        <v>0</v>
      </c>
    </row>
    <row r="19" spans="1:30" x14ac:dyDescent="0.35">
      <c r="A19" s="1" t="str">
        <v>ofNL_EG</v>
      </c>
      <c r="B19" s="1">
        <f>IF(AND(NetworkConnection_all!B19=1,NetworkLength!B19&gt;=80),1,0)</f>
        <v>0</v>
      </c>
      <c r="C19" s="1">
        <f>IF(AND(NetworkConnection_all!C19=1,NetworkLength!C19&gt;=80),1,0)</f>
        <v>0</v>
      </c>
      <c r="D19" s="1">
        <f>IF(AND(NetworkConnection_all!D19=1,NetworkLength!D19&gt;=80),1,0)</f>
        <v>0</v>
      </c>
      <c r="E19" s="1">
        <f>IF(AND(NetworkConnection_all!E19=1,NetworkLength!E19&gt;=80),1,0)</f>
        <v>0</v>
      </c>
      <c r="F19" s="1">
        <f>IF(AND(NetworkConnection_all!F19=1,NetworkLength!F19&gt;=80),1,0)</f>
        <v>0</v>
      </c>
      <c r="G19" s="1">
        <f>IF(AND(NetworkConnection_all!G19=1,NetworkLength!G19&gt;=80),1,0)</f>
        <v>0</v>
      </c>
      <c r="H19" s="1">
        <f>IF(AND(NetworkConnection_all!H19=1,NetworkLength!H19&gt;=80),1,0)</f>
        <v>0</v>
      </c>
      <c r="I19" s="1">
        <f>IF(AND(NetworkConnection_all!I19=1,NetworkLength!I19&gt;=80),1,0)</f>
        <v>0</v>
      </c>
      <c r="J19" s="1">
        <f>IF(AND(NetworkConnection_all!J19=1,NetworkLength!J19&gt;=80),1,0)</f>
        <v>0</v>
      </c>
      <c r="K19" s="1">
        <f>IF(AND(NetworkConnection_all!K19=1,NetworkLength!K19&gt;=80),1,0)</f>
        <v>0</v>
      </c>
      <c r="L19" s="1">
        <f>IF(AND(NetworkConnection_all!L19=1,NetworkLength!L19&gt;=80),1,0)</f>
        <v>0</v>
      </c>
      <c r="M19" s="1">
        <f>IF(AND(NetworkConnection_all!M19=1,NetworkLength!M19&gt;=80),1,0)</f>
        <v>0</v>
      </c>
      <c r="N19" s="1">
        <f>IF(AND(NetworkConnection_all!N19=1,NetworkLength!N19&gt;=80),1,0)</f>
        <v>0</v>
      </c>
      <c r="O19" s="1">
        <f>IF(AND(NetworkConnection_all!O19=1,NetworkLength!O19&gt;=80),1,0)</f>
        <v>0</v>
      </c>
      <c r="P19" s="1">
        <f>IF(AND(NetworkConnection_all!P19=1,NetworkLength!P19&gt;=80),1,0)</f>
        <v>0</v>
      </c>
      <c r="Q19" s="1">
        <f>IF(AND(NetworkConnection_all!Q19=1,NetworkLength!Q19&gt;=80),1,0)</f>
        <v>0</v>
      </c>
      <c r="R19" s="1">
        <f>IF(AND(NetworkConnection_all!R19=1,NetworkLength!R19&gt;=80),1,0)</f>
        <v>0</v>
      </c>
      <c r="S19" s="1">
        <f>IF(AND(NetworkConnection_all!S19=1,NetworkLength!S19&gt;=80),1,0)</f>
        <v>0</v>
      </c>
      <c r="T19" s="1">
        <f>IF(AND(NetworkConnection_all!T19=1,NetworkLength!T19&gt;=80),1,0)</f>
        <v>0</v>
      </c>
      <c r="U19" s="1">
        <f>IF(AND(NetworkConnection_all!U19=1,NetworkLength!U19&gt;=80),1,0)</f>
        <v>0</v>
      </c>
      <c r="V19" s="1">
        <f>IF(AND(NetworkConnection_all!V19=1,NetworkLength!V19&gt;=80),1,0)</f>
        <v>0</v>
      </c>
      <c r="W19" s="1">
        <f>IF(AND(NetworkConnection_all!W19=1,NetworkLength!W19&gt;=80),1,0)</f>
        <v>0</v>
      </c>
      <c r="X19" s="1">
        <f>IF(AND(NetworkConnection_all!X19=1,NetworkLength!X19&gt;=80),1,0)</f>
        <v>0</v>
      </c>
      <c r="Y19" s="1">
        <f>IF(AND(NetworkConnection_all!Y19=1,NetworkLength!Y19&gt;=80),1,0)</f>
        <v>0</v>
      </c>
      <c r="Z19" s="1">
        <f>IF(AND(NetworkConnection_all!Z19=1,NetworkLength!Z19&gt;=80),1,0)</f>
        <v>0</v>
      </c>
      <c r="AA19" s="1">
        <f>IF(AND(NetworkConnection_all!AA19=1,NetworkLength!AA19&gt;=80),1,0)</f>
        <v>0</v>
      </c>
      <c r="AB19" s="1">
        <f>IF(AND(NetworkConnection_all!AB19=1,NetworkLength!AB19&gt;=80),1,0)</f>
        <v>0</v>
      </c>
      <c r="AC19" s="1">
        <f>IF(AND(NetworkConnection_all!AC19=1,NetworkLength!AC19&gt;=80),1,0)</f>
        <v>0</v>
      </c>
      <c r="AD19" s="1">
        <v>0</v>
      </c>
    </row>
    <row r="20" spans="1:30" x14ac:dyDescent="0.35">
      <c r="A20" s="1" t="str">
        <v>ofNL_PA</v>
      </c>
      <c r="B20" s="1">
        <f>IF(AND(NetworkConnection_all!B20=1,NetworkLength!B20&gt;=80),1,0)</f>
        <v>0</v>
      </c>
      <c r="C20" s="1">
        <f>IF(AND(NetworkConnection_all!C20=1,NetworkLength!C20&gt;=80),1,0)</f>
        <v>0</v>
      </c>
      <c r="D20" s="1">
        <f>IF(AND(NetworkConnection_all!D20=1,NetworkLength!D20&gt;=80),1,0)</f>
        <v>0</v>
      </c>
      <c r="E20" s="1">
        <f>IF(AND(NetworkConnection_all!E20=1,NetworkLength!E20&gt;=80),1,0)</f>
        <v>0</v>
      </c>
      <c r="F20" s="1">
        <f>IF(AND(NetworkConnection_all!F20=1,NetworkLength!F20&gt;=80),1,0)</f>
        <v>0</v>
      </c>
      <c r="G20" s="1">
        <f>IF(AND(NetworkConnection_all!G20=1,NetworkLength!G20&gt;=80),1,0)</f>
        <v>0</v>
      </c>
      <c r="H20" s="1">
        <f>IF(AND(NetworkConnection_all!H20=1,NetworkLength!H20&gt;=80),1,0)</f>
        <v>0</v>
      </c>
      <c r="I20" s="1">
        <f>IF(AND(NetworkConnection_all!I20=1,NetworkLength!I20&gt;=80),1,0)</f>
        <v>0</v>
      </c>
      <c r="J20" s="1">
        <f>IF(AND(NetworkConnection_all!J20=1,NetworkLength!J20&gt;=80),1,0)</f>
        <v>0</v>
      </c>
      <c r="K20" s="1">
        <f>IF(AND(NetworkConnection_all!K20=1,NetworkLength!K20&gt;=80),1,0)</f>
        <v>0</v>
      </c>
      <c r="L20" s="1">
        <f>IF(AND(NetworkConnection_all!L20=1,NetworkLength!L20&gt;=80),1,0)</f>
        <v>0</v>
      </c>
      <c r="M20" s="1">
        <f>IF(AND(NetworkConnection_all!M20=1,NetworkLength!M20&gt;=80),1,0)</f>
        <v>0</v>
      </c>
      <c r="N20" s="1">
        <f>IF(AND(NetworkConnection_all!N20=1,NetworkLength!N20&gt;=80),1,0)</f>
        <v>0</v>
      </c>
      <c r="O20" s="1">
        <f>IF(AND(NetworkConnection_all!O20=1,NetworkLength!O20&gt;=80),1,0)</f>
        <v>0</v>
      </c>
      <c r="P20" s="1">
        <f>IF(AND(NetworkConnection_all!P20=1,NetworkLength!P20&gt;=80),1,0)</f>
        <v>0</v>
      </c>
      <c r="Q20" s="1">
        <f>IF(AND(NetworkConnection_all!Q20=1,NetworkLength!Q20&gt;=80),1,0)</f>
        <v>0</v>
      </c>
      <c r="R20" s="1">
        <f>IF(AND(NetworkConnection_all!R20=1,NetworkLength!R20&gt;=80),1,0)</f>
        <v>0</v>
      </c>
      <c r="S20" s="1">
        <f>IF(AND(NetworkConnection_all!S20=1,NetworkLength!S20&gt;=80),1,0)</f>
        <v>0</v>
      </c>
      <c r="T20" s="1">
        <f>IF(AND(NetworkConnection_all!T20=1,NetworkLength!T20&gt;=80),1,0)</f>
        <v>0</v>
      </c>
      <c r="U20" s="1">
        <f>IF(AND(NetworkConnection_all!U20=1,NetworkLength!U20&gt;=80),1,0)</f>
        <v>0</v>
      </c>
      <c r="V20" s="1">
        <f>IF(AND(NetworkConnection_all!V20=1,NetworkLength!V20&gt;=80),1,0)</f>
        <v>0</v>
      </c>
      <c r="W20" s="1">
        <f>IF(AND(NetworkConnection_all!W20=1,NetworkLength!W20&gt;=80),1,0)</f>
        <v>0</v>
      </c>
      <c r="X20" s="1">
        <f>IF(AND(NetworkConnection_all!X20=1,NetworkLength!X20&gt;=80),1,0)</f>
        <v>0</v>
      </c>
      <c r="Y20" s="1">
        <f>IF(AND(NetworkConnection_all!Y20=1,NetworkLength!Y20&gt;=80),1,0)</f>
        <v>0</v>
      </c>
      <c r="Z20" s="1">
        <f>IF(AND(NetworkConnection_all!Z20=1,NetworkLength!Z20&gt;=80),1,0)</f>
        <v>0</v>
      </c>
      <c r="AA20" s="1">
        <f>IF(AND(NetworkConnection_all!AA20=1,NetworkLength!AA20&gt;=80),1,0)</f>
        <v>0</v>
      </c>
      <c r="AB20" s="1">
        <f>IF(AND(NetworkConnection_all!AB20=1,NetworkLength!AB20&gt;=80),1,0)</f>
        <v>0</v>
      </c>
      <c r="AC20" s="1">
        <f>IF(AND(NetworkConnection_all!AC20=1,NetworkLength!AC20&gt;=80),1,0)</f>
        <v>0</v>
      </c>
      <c r="AD20" s="1">
        <v>0</v>
      </c>
    </row>
    <row r="21" spans="1:30" x14ac:dyDescent="0.35">
      <c r="A21" s="1" t="str">
        <v>ofNL_LU</v>
      </c>
      <c r="B21" s="1">
        <f>IF(AND(NetworkConnection_all!B21=1,NetworkLength!B21&gt;=80),1,0)</f>
        <v>0</v>
      </c>
      <c r="C21" s="1">
        <f>IF(AND(NetworkConnection_all!C21=1,NetworkLength!C21&gt;=80),1,0)</f>
        <v>0</v>
      </c>
      <c r="D21" s="1">
        <f>IF(AND(NetworkConnection_all!D21=1,NetworkLength!D21&gt;=80),1,0)</f>
        <v>0</v>
      </c>
      <c r="E21" s="1">
        <f>IF(AND(NetworkConnection_all!E21=1,NetworkLength!E21&gt;=80),1,0)</f>
        <v>0</v>
      </c>
      <c r="F21" s="1">
        <f>IF(AND(NetworkConnection_all!F21=1,NetworkLength!F21&gt;=80),1,0)</f>
        <v>0</v>
      </c>
      <c r="G21" s="1">
        <f>IF(AND(NetworkConnection_all!G21=1,NetworkLength!G21&gt;=80),1,0)</f>
        <v>0</v>
      </c>
      <c r="H21" s="1">
        <f>IF(AND(NetworkConnection_all!H21=1,NetworkLength!H21&gt;=80),1,0)</f>
        <v>0</v>
      </c>
      <c r="I21" s="1">
        <f>IF(AND(NetworkConnection_all!I21=1,NetworkLength!I21&gt;=80),1,0)</f>
        <v>0</v>
      </c>
      <c r="J21" s="1">
        <f>IF(AND(NetworkConnection_all!J21=1,NetworkLength!J21&gt;=80),1,0)</f>
        <v>0</v>
      </c>
      <c r="K21" s="1">
        <f>IF(AND(NetworkConnection_all!K21=1,NetworkLength!K21&gt;=80),1,0)</f>
        <v>0</v>
      </c>
      <c r="L21" s="1">
        <f>IF(AND(NetworkConnection_all!L21=1,NetworkLength!L21&gt;=80),1,0)</f>
        <v>0</v>
      </c>
      <c r="M21" s="1">
        <f>IF(AND(NetworkConnection_all!M21=1,NetworkLength!M21&gt;=80),1,0)</f>
        <v>0</v>
      </c>
      <c r="N21" s="1">
        <f>IF(AND(NetworkConnection_all!N21=1,NetworkLength!N21&gt;=80),1,0)</f>
        <v>0</v>
      </c>
      <c r="O21" s="1">
        <f>IF(AND(NetworkConnection_all!O21=1,NetworkLength!O21&gt;=80),1,0)</f>
        <v>0</v>
      </c>
      <c r="P21" s="1">
        <f>IF(AND(NetworkConnection_all!P21=1,NetworkLength!P21&gt;=80),1,0)</f>
        <v>0</v>
      </c>
      <c r="Q21" s="1">
        <f>IF(AND(NetworkConnection_all!Q21=1,NetworkLength!Q21&gt;=80),1,0)</f>
        <v>0</v>
      </c>
      <c r="R21" s="1">
        <f>IF(AND(NetworkConnection_all!R21=1,NetworkLength!R21&gt;=80),1,0)</f>
        <v>0</v>
      </c>
      <c r="S21" s="1">
        <f>IF(AND(NetworkConnection_all!S21=1,NetworkLength!S21&gt;=80),1,0)</f>
        <v>0</v>
      </c>
      <c r="T21" s="1">
        <f>IF(AND(NetworkConnection_all!T21=1,NetworkLength!T21&gt;=80),1,0)</f>
        <v>0</v>
      </c>
      <c r="U21" s="1">
        <f>IF(AND(NetworkConnection_all!U21=1,NetworkLength!U21&gt;=80),1,0)</f>
        <v>0</v>
      </c>
      <c r="V21" s="1">
        <f>IF(AND(NetworkConnection_all!V21=1,NetworkLength!V21&gt;=80),1,0)</f>
        <v>0</v>
      </c>
      <c r="W21" s="1">
        <f>IF(AND(NetworkConnection_all!W21=1,NetworkLength!W21&gt;=80),1,0)</f>
        <v>0</v>
      </c>
      <c r="X21" s="1">
        <f>IF(AND(NetworkConnection_all!X21=1,NetworkLength!X21&gt;=80),1,0)</f>
        <v>0</v>
      </c>
      <c r="Y21" s="1">
        <f>IF(AND(NetworkConnection_all!Y21=1,NetworkLength!Y21&gt;=80),1,0)</f>
        <v>0</v>
      </c>
      <c r="Z21" s="1">
        <f>IF(AND(NetworkConnection_all!Z21=1,NetworkLength!Z21&gt;=80),1,0)</f>
        <v>0</v>
      </c>
      <c r="AA21" s="1">
        <f>IF(AND(NetworkConnection_all!AA21=1,NetworkLength!AA21&gt;=80),1,0)</f>
        <v>0</v>
      </c>
      <c r="AB21" s="1">
        <f>IF(AND(NetworkConnection_all!AB21=1,NetworkLength!AB21&gt;=80),1,0)</f>
        <v>0</v>
      </c>
      <c r="AC21" s="1">
        <f>IF(AND(NetworkConnection_all!AC21=1,NetworkLength!AC21&gt;=80),1,0)</f>
        <v>0</v>
      </c>
      <c r="AD21" s="1">
        <v>0</v>
      </c>
    </row>
    <row r="22" spans="1:30" x14ac:dyDescent="0.35">
      <c r="A22" s="1" t="str">
        <v>ofNL_GE_B</v>
      </c>
      <c r="B22" s="1">
        <f>IF(AND(NetworkConnection_all!B22=1,NetworkLength!B22&gt;=80),1,0)</f>
        <v>0</v>
      </c>
      <c r="C22" s="1">
        <f>IF(AND(NetworkConnection_all!C22=1,NetworkLength!C22&gt;=80),1,0)</f>
        <v>0</v>
      </c>
      <c r="D22" s="1">
        <f>IF(AND(NetworkConnection_all!D22=1,NetworkLength!D22&gt;=80),1,0)</f>
        <v>0</v>
      </c>
      <c r="E22" s="1">
        <f>IF(AND(NetworkConnection_all!E22=1,NetworkLength!E22&gt;=80),1,0)</f>
        <v>0</v>
      </c>
      <c r="F22" s="1">
        <f>IF(AND(NetworkConnection_all!F22=1,NetworkLength!F22&gt;=80),1,0)</f>
        <v>0</v>
      </c>
      <c r="G22" s="1">
        <f>IF(AND(NetworkConnection_all!G22=1,NetworkLength!G22&gt;=80),1,0)</f>
        <v>0</v>
      </c>
      <c r="H22" s="1">
        <f>IF(AND(NetworkConnection_all!H22=1,NetworkLength!H22&gt;=80),1,0)</f>
        <v>0</v>
      </c>
      <c r="I22" s="1">
        <f>IF(AND(NetworkConnection_all!I22=1,NetworkLength!I22&gt;=80),1,0)</f>
        <v>0</v>
      </c>
      <c r="J22" s="1">
        <f>IF(AND(NetworkConnection_all!J22=1,NetworkLength!J22&gt;=80),1,0)</f>
        <v>0</v>
      </c>
      <c r="K22" s="1">
        <f>IF(AND(NetworkConnection_all!K22=1,NetworkLength!K22&gt;=80),1,0)</f>
        <v>0</v>
      </c>
      <c r="L22" s="1">
        <f>IF(AND(NetworkConnection_all!L22=1,NetworkLength!L22&gt;=80),1,0)</f>
        <v>0</v>
      </c>
      <c r="M22" s="1">
        <f>IF(AND(NetworkConnection_all!M22=1,NetworkLength!M22&gt;=80),1,0)</f>
        <v>0</v>
      </c>
      <c r="N22" s="1">
        <f>IF(AND(NetworkConnection_all!N22=1,NetworkLength!N22&gt;=80),1,0)</f>
        <v>0</v>
      </c>
      <c r="O22" s="1">
        <f>IF(AND(NetworkConnection_all!O22=1,NetworkLength!O22&gt;=80),1,0)</f>
        <v>0</v>
      </c>
      <c r="P22" s="1">
        <f>IF(AND(NetworkConnection_all!P22=1,NetworkLength!P22&gt;=80),1,0)</f>
        <v>0</v>
      </c>
      <c r="Q22" s="1">
        <f>IF(AND(NetworkConnection_all!Q22=1,NetworkLength!Q22&gt;=80),1,0)</f>
        <v>0</v>
      </c>
      <c r="R22" s="1">
        <f>IF(AND(NetworkConnection_all!R22=1,NetworkLength!R22&gt;=80),1,0)</f>
        <v>0</v>
      </c>
      <c r="S22" s="1">
        <f>IF(AND(NetworkConnection_all!S22=1,NetworkLength!S22&gt;=80),1,0)</f>
        <v>0</v>
      </c>
      <c r="T22" s="1">
        <f>IF(AND(NetworkConnection_all!T22=1,NetworkLength!T22&gt;=80),1,0)</f>
        <v>0</v>
      </c>
      <c r="U22" s="1">
        <f>IF(AND(NetworkConnection_all!U22=1,NetworkLength!U22&gt;=80),1,0)</f>
        <v>0</v>
      </c>
      <c r="V22" s="1">
        <f>IF(AND(NetworkConnection_all!V22=1,NetworkLength!V22&gt;=80),1,0)</f>
        <v>0</v>
      </c>
      <c r="W22" s="1">
        <f>IF(AND(NetworkConnection_all!W22=1,NetworkLength!W22&gt;=80),1,0)</f>
        <v>0</v>
      </c>
      <c r="X22" s="1">
        <f>IF(AND(NetworkConnection_all!X22=1,NetworkLength!X22&gt;=80),1,0)</f>
        <v>0</v>
      </c>
      <c r="Y22" s="1">
        <f>IF(AND(NetworkConnection_all!Y22=1,NetworkLength!Y22&gt;=80),1,0)</f>
        <v>0</v>
      </c>
      <c r="Z22" s="1">
        <f>IF(AND(NetworkConnection_all!Z22=1,NetworkLength!Z22&gt;=80),1,0)</f>
        <v>0</v>
      </c>
      <c r="AA22" s="1">
        <f>IF(AND(NetworkConnection_all!AA22=1,NetworkLength!AA22&gt;=80),1,0)</f>
        <v>0</v>
      </c>
      <c r="AB22" s="1">
        <f>IF(AND(NetworkConnection_all!AB22=1,NetworkLength!AB22&gt;=80),1,0)</f>
        <v>0</v>
      </c>
      <c r="AC22" s="1">
        <f>IF(AND(NetworkConnection_all!AC22=1,NetworkLength!AC22&gt;=80),1,0)</f>
        <v>0</v>
      </c>
      <c r="AD22" s="1">
        <v>0</v>
      </c>
    </row>
    <row r="23" spans="1:30" x14ac:dyDescent="0.35">
      <c r="A23" s="1" t="str">
        <v>ofNL_GE_A</v>
      </c>
      <c r="B23" s="1">
        <f>IF(AND(NetworkConnection_all!B23=1,NetworkLength!B23&gt;=80),1,0)</f>
        <v>0</v>
      </c>
      <c r="C23" s="1">
        <f>IF(AND(NetworkConnection_all!C23=1,NetworkLength!C23&gt;=80),1,0)</f>
        <v>0</v>
      </c>
      <c r="D23" s="1">
        <f>IF(AND(NetworkConnection_all!D23=1,NetworkLength!D23&gt;=80),1,0)</f>
        <v>0</v>
      </c>
      <c r="E23" s="1">
        <f>IF(AND(NetworkConnection_all!E23=1,NetworkLength!E23&gt;=80),1,0)</f>
        <v>0</v>
      </c>
      <c r="F23" s="1">
        <f>IF(AND(NetworkConnection_all!F23=1,NetworkLength!F23&gt;=80),1,0)</f>
        <v>0</v>
      </c>
      <c r="G23" s="1">
        <f>IF(AND(NetworkConnection_all!G23=1,NetworkLength!G23&gt;=80),1,0)</f>
        <v>0</v>
      </c>
      <c r="H23" s="1">
        <f>IF(AND(NetworkConnection_all!H23=1,NetworkLength!H23&gt;=80),1,0)</f>
        <v>0</v>
      </c>
      <c r="I23" s="1">
        <f>IF(AND(NetworkConnection_all!I23=1,NetworkLength!I23&gt;=80),1,0)</f>
        <v>0</v>
      </c>
      <c r="J23" s="1">
        <f>IF(AND(NetworkConnection_all!J23=1,NetworkLength!J23&gt;=80),1,0)</f>
        <v>0</v>
      </c>
      <c r="K23" s="1">
        <f>IF(AND(NetworkConnection_all!K23=1,NetworkLength!K23&gt;=80),1,0)</f>
        <v>0</v>
      </c>
      <c r="L23" s="1">
        <f>IF(AND(NetworkConnection_all!L23=1,NetworkLength!L23&gt;=80),1,0)</f>
        <v>0</v>
      </c>
      <c r="M23" s="1">
        <f>IF(AND(NetworkConnection_all!M23=1,NetworkLength!M23&gt;=80),1,0)</f>
        <v>0</v>
      </c>
      <c r="N23" s="1">
        <f>IF(AND(NetworkConnection_all!N23=1,NetworkLength!N23&gt;=80),1,0)</f>
        <v>0</v>
      </c>
      <c r="O23" s="1">
        <f>IF(AND(NetworkConnection_all!O23=1,NetworkLength!O23&gt;=80),1,0)</f>
        <v>0</v>
      </c>
      <c r="P23" s="1">
        <f>IF(AND(NetworkConnection_all!P23=1,NetworkLength!P23&gt;=80),1,0)</f>
        <v>0</v>
      </c>
      <c r="Q23" s="1">
        <f>IF(AND(NetworkConnection_all!Q23=1,NetworkLength!Q23&gt;=80),1,0)</f>
        <v>0</v>
      </c>
      <c r="R23" s="1">
        <f>IF(AND(NetworkConnection_all!R23=1,NetworkLength!R23&gt;=80),1,0)</f>
        <v>0</v>
      </c>
      <c r="S23" s="1">
        <f>IF(AND(NetworkConnection_all!S23=1,NetworkLength!S23&gt;=80),1,0)</f>
        <v>0</v>
      </c>
      <c r="T23" s="1">
        <f>IF(AND(NetworkConnection_all!T23=1,NetworkLength!T23&gt;=80),1,0)</f>
        <v>0</v>
      </c>
      <c r="U23" s="1">
        <f>IF(AND(NetworkConnection_all!U23=1,NetworkLength!U23&gt;=80),1,0)</f>
        <v>0</v>
      </c>
      <c r="V23" s="1">
        <f>IF(AND(NetworkConnection_all!V23=1,NetworkLength!V23&gt;=80),1,0)</f>
        <v>0</v>
      </c>
      <c r="W23" s="1">
        <f>IF(AND(NetworkConnection_all!W23=1,NetworkLength!W23&gt;=80),1,0)</f>
        <v>0</v>
      </c>
      <c r="X23" s="1">
        <f>IF(AND(NetworkConnection_all!X23=1,NetworkLength!X23&gt;=80),1,0)</f>
        <v>0</v>
      </c>
      <c r="Y23" s="1">
        <f>IF(AND(NetworkConnection_all!Y23=1,NetworkLength!Y23&gt;=80),1,0)</f>
        <v>0</v>
      </c>
      <c r="Z23" s="1">
        <f>IF(AND(NetworkConnection_all!Z23=1,NetworkLength!Z23&gt;=80),1,0)</f>
        <v>0</v>
      </c>
      <c r="AA23" s="1">
        <f>IF(AND(NetworkConnection_all!AA23=1,NetworkLength!AA23&gt;=80),1,0)</f>
        <v>0</v>
      </c>
      <c r="AB23" s="1">
        <f>IF(AND(NetworkConnection_all!AB23=1,NetworkLength!AB23&gt;=80),1,0)</f>
        <v>0</v>
      </c>
      <c r="AC23" s="1">
        <f>IF(AND(NetworkConnection_all!AC23=1,NetworkLength!AC23&gt;=80),1,0)</f>
        <v>0</v>
      </c>
      <c r="AD23" s="1">
        <v>0</v>
      </c>
    </row>
    <row r="24" spans="1:30" x14ac:dyDescent="0.35">
      <c r="A24" s="1" t="str">
        <v>ofNL_KZ_B</v>
      </c>
      <c r="B24" s="1">
        <f>IF(AND(NetworkConnection_all!B24=1,NetworkLength!B24&gt;=80),1,0)</f>
        <v>0</v>
      </c>
      <c r="C24" s="1">
        <f>IF(AND(NetworkConnection_all!C24=1,NetworkLength!C24&gt;=80),1,0)</f>
        <v>0</v>
      </c>
      <c r="D24" s="1">
        <f>IF(AND(NetworkConnection_all!D24=1,NetworkLength!D24&gt;=80),1,0)</f>
        <v>0</v>
      </c>
      <c r="E24" s="1">
        <f>IF(AND(NetworkConnection_all!E24=1,NetworkLength!E24&gt;=80),1,0)</f>
        <v>0</v>
      </c>
      <c r="F24" s="1">
        <f>IF(AND(NetworkConnection_all!F24=1,NetworkLength!F24&gt;=80),1,0)</f>
        <v>0</v>
      </c>
      <c r="G24" s="1">
        <f>IF(AND(NetworkConnection_all!G24=1,NetworkLength!G24&gt;=80),1,0)</f>
        <v>0</v>
      </c>
      <c r="H24" s="1">
        <f>IF(AND(NetworkConnection_all!H24=1,NetworkLength!H24&gt;=80),1,0)</f>
        <v>0</v>
      </c>
      <c r="I24" s="1">
        <f>IF(AND(NetworkConnection_all!I24=1,NetworkLength!I24&gt;=80),1,0)</f>
        <v>0</v>
      </c>
      <c r="J24" s="1">
        <f>IF(AND(NetworkConnection_all!J24=1,NetworkLength!J24&gt;=80),1,0)</f>
        <v>0</v>
      </c>
      <c r="K24" s="1">
        <f>IF(AND(NetworkConnection_all!K24=1,NetworkLength!K24&gt;=80),1,0)</f>
        <v>0</v>
      </c>
      <c r="L24" s="1">
        <f>IF(AND(NetworkConnection_all!L24=1,NetworkLength!L24&gt;=80),1,0)</f>
        <v>0</v>
      </c>
      <c r="M24" s="1">
        <f>IF(AND(NetworkConnection_all!M24=1,NetworkLength!M24&gt;=80),1,0)</f>
        <v>0</v>
      </c>
      <c r="N24" s="1">
        <f>IF(AND(NetworkConnection_all!N24=1,NetworkLength!N24&gt;=80),1,0)</f>
        <v>0</v>
      </c>
      <c r="O24" s="1">
        <f>IF(AND(NetworkConnection_all!O24=1,NetworkLength!O24&gt;=80),1,0)</f>
        <v>0</v>
      </c>
      <c r="P24" s="1">
        <f>IF(AND(NetworkConnection_all!P24=1,NetworkLength!P24&gt;=80),1,0)</f>
        <v>0</v>
      </c>
      <c r="Q24" s="1">
        <f>IF(AND(NetworkConnection_all!Q24=1,NetworkLength!Q24&gt;=80),1,0)</f>
        <v>0</v>
      </c>
      <c r="R24" s="1">
        <f>IF(AND(NetworkConnection_all!R24=1,NetworkLength!R24&gt;=80),1,0)</f>
        <v>0</v>
      </c>
      <c r="S24" s="1">
        <f>IF(AND(NetworkConnection_all!S24=1,NetworkLength!S24&gt;=80),1,0)</f>
        <v>0</v>
      </c>
      <c r="T24" s="1">
        <f>IF(AND(NetworkConnection_all!T24=1,NetworkLength!T24&gt;=80),1,0)</f>
        <v>0</v>
      </c>
      <c r="U24" s="1">
        <f>IF(AND(NetworkConnection_all!U24=1,NetworkLength!U24&gt;=80),1,0)</f>
        <v>0</v>
      </c>
      <c r="V24" s="1">
        <f>IF(AND(NetworkConnection_all!V24=1,NetworkLength!V24&gt;=80),1,0)</f>
        <v>0</v>
      </c>
      <c r="W24" s="1">
        <f>IF(AND(NetworkConnection_all!W24=1,NetworkLength!W24&gt;=80),1,0)</f>
        <v>0</v>
      </c>
      <c r="X24" s="1">
        <f>IF(AND(NetworkConnection_all!X24=1,NetworkLength!X24&gt;=80),1,0)</f>
        <v>0</v>
      </c>
      <c r="Y24" s="1">
        <f>IF(AND(NetworkConnection_all!Y24=1,NetworkLength!Y24&gt;=80),1,0)</f>
        <v>0</v>
      </c>
      <c r="Z24" s="1">
        <f>IF(AND(NetworkConnection_all!Z24=1,NetworkLength!Z24&gt;=80),1,0)</f>
        <v>0</v>
      </c>
      <c r="AA24" s="1">
        <f>IF(AND(NetworkConnection_all!AA24=1,NetworkLength!AA24&gt;=80),1,0)</f>
        <v>0</v>
      </c>
      <c r="AB24" s="1">
        <f>IF(AND(NetworkConnection_all!AB24=1,NetworkLength!AB24&gt;=80),1,0)</f>
        <v>0</v>
      </c>
      <c r="AC24" s="1">
        <f>IF(AND(NetworkConnection_all!AC24=1,NetworkLength!AC24&gt;=80),1,0)</f>
        <v>0</v>
      </c>
      <c r="AD24" s="1">
        <v>0</v>
      </c>
    </row>
    <row r="25" spans="1:30" x14ac:dyDescent="0.35">
      <c r="A25" s="1" t="str">
        <v>ofNL_KZ_A</v>
      </c>
      <c r="B25" s="1">
        <f>IF(AND(NetworkConnection_all!B25=1,NetworkLength!B25&gt;=80),1,0)</f>
        <v>0</v>
      </c>
      <c r="C25" s="1">
        <f>IF(AND(NetworkConnection_all!C25=1,NetworkLength!C25&gt;=80),1,0)</f>
        <v>0</v>
      </c>
      <c r="D25" s="1">
        <f>IF(AND(NetworkConnection_all!D25=1,NetworkLength!D25&gt;=80),1,0)</f>
        <v>0</v>
      </c>
      <c r="E25" s="1">
        <f>IF(AND(NetworkConnection_all!E25=1,NetworkLength!E25&gt;=80),1,0)</f>
        <v>0</v>
      </c>
      <c r="F25" s="1">
        <f>IF(AND(NetworkConnection_all!F25=1,NetworkLength!F25&gt;=80),1,0)</f>
        <v>0</v>
      </c>
      <c r="G25" s="1">
        <f>IF(AND(NetworkConnection_all!G25=1,NetworkLength!G25&gt;=80),1,0)</f>
        <v>0</v>
      </c>
      <c r="H25" s="1">
        <f>IF(AND(NetworkConnection_all!H25=1,NetworkLength!H25&gt;=80),1,0)</f>
        <v>0</v>
      </c>
      <c r="I25" s="1">
        <f>IF(AND(NetworkConnection_all!I25=1,NetworkLength!I25&gt;=80),1,0)</f>
        <v>0</v>
      </c>
      <c r="J25" s="1">
        <f>IF(AND(NetworkConnection_all!J25=1,NetworkLength!J25&gt;=80),1,0)</f>
        <v>0</v>
      </c>
      <c r="K25" s="1">
        <f>IF(AND(NetworkConnection_all!K25=1,NetworkLength!K25&gt;=80),1,0)</f>
        <v>0</v>
      </c>
      <c r="L25" s="1">
        <f>IF(AND(NetworkConnection_all!L25=1,NetworkLength!L25&gt;=80),1,0)</f>
        <v>0</v>
      </c>
      <c r="M25" s="1">
        <f>IF(AND(NetworkConnection_all!M25=1,NetworkLength!M25&gt;=80),1,0)</f>
        <v>0</v>
      </c>
      <c r="N25" s="1">
        <f>IF(AND(NetworkConnection_all!N25=1,NetworkLength!N25&gt;=80),1,0)</f>
        <v>0</v>
      </c>
      <c r="O25" s="1">
        <f>IF(AND(NetworkConnection_all!O25=1,NetworkLength!O25&gt;=80),1,0)</f>
        <v>0</v>
      </c>
      <c r="P25" s="1">
        <f>IF(AND(NetworkConnection_all!P25=1,NetworkLength!P25&gt;=80),1,0)</f>
        <v>0</v>
      </c>
      <c r="Q25" s="1">
        <f>IF(AND(NetworkConnection_all!Q25=1,NetworkLength!Q25&gt;=80),1,0)</f>
        <v>0</v>
      </c>
      <c r="R25" s="1">
        <f>IF(AND(NetworkConnection_all!R25=1,NetworkLength!R25&gt;=80),1,0)</f>
        <v>0</v>
      </c>
      <c r="S25" s="1">
        <f>IF(AND(NetworkConnection_all!S25=1,NetworkLength!S25&gt;=80),1,0)</f>
        <v>0</v>
      </c>
      <c r="T25" s="1">
        <f>IF(AND(NetworkConnection_all!T25=1,NetworkLength!T25&gt;=80),1,0)</f>
        <v>0</v>
      </c>
      <c r="U25" s="1">
        <f>IF(AND(NetworkConnection_all!U25=1,NetworkLength!U25&gt;=80),1,0)</f>
        <v>0</v>
      </c>
      <c r="V25" s="1">
        <f>IF(AND(NetworkConnection_all!V25=1,NetworkLength!V25&gt;=80),1,0)</f>
        <v>0</v>
      </c>
      <c r="W25" s="1">
        <f>IF(AND(NetworkConnection_all!W25=1,NetworkLength!W25&gt;=80),1,0)</f>
        <v>0</v>
      </c>
      <c r="X25" s="1">
        <f>IF(AND(NetworkConnection_all!X25=1,NetworkLength!X25&gt;=80),1,0)</f>
        <v>0</v>
      </c>
      <c r="Y25" s="1">
        <f>IF(AND(NetworkConnection_all!Y25=1,NetworkLength!Y25&gt;=80),1,0)</f>
        <v>0</v>
      </c>
      <c r="Z25" s="1">
        <f>IF(AND(NetworkConnection_all!Z25=1,NetworkLength!Z25&gt;=80),1,0)</f>
        <v>0</v>
      </c>
      <c r="AA25" s="1">
        <f>IF(AND(NetworkConnection_all!AA25=1,NetworkLength!AA25&gt;=80),1,0)</f>
        <v>0</v>
      </c>
      <c r="AB25" s="1">
        <f>IF(AND(NetworkConnection_all!AB25=1,NetworkLength!AB25&gt;=80),1,0)</f>
        <v>0</v>
      </c>
      <c r="AC25" s="1">
        <f>IF(AND(NetworkConnection_all!AC25=1,NetworkLength!AC25&gt;=80),1,0)</f>
        <v>0</v>
      </c>
      <c r="AD25" s="1">
        <v>0</v>
      </c>
    </row>
    <row r="26" spans="1:30" x14ac:dyDescent="0.35">
      <c r="A26" s="1" t="str">
        <v>ofNL_KN</v>
      </c>
      <c r="B26" s="1">
        <f>IF(AND(NetworkConnection_all!B26=1,NetworkLength!B26&gt;=80),1,0)</f>
        <v>0</v>
      </c>
      <c r="C26" s="1">
        <f>IF(AND(NetworkConnection_all!C26=1,NetworkLength!C26&gt;=80),1,0)</f>
        <v>0</v>
      </c>
      <c r="D26" s="1">
        <f>IF(AND(NetworkConnection_all!D26=1,NetworkLength!D26&gt;=80),1,0)</f>
        <v>0</v>
      </c>
      <c r="E26" s="1">
        <f>IF(AND(NetworkConnection_all!E26=1,NetworkLength!E26&gt;=80),1,0)</f>
        <v>0</v>
      </c>
      <c r="F26" s="1">
        <f>IF(AND(NetworkConnection_all!F26=1,NetworkLength!F26&gt;=80),1,0)</f>
        <v>0</v>
      </c>
      <c r="G26" s="1">
        <f>IF(AND(NetworkConnection_all!G26=1,NetworkLength!G26&gt;=80),1,0)</f>
        <v>0</v>
      </c>
      <c r="H26" s="1">
        <f>IF(AND(NetworkConnection_all!H26=1,NetworkLength!H26&gt;=80),1,0)</f>
        <v>0</v>
      </c>
      <c r="I26" s="1">
        <f>IF(AND(NetworkConnection_all!I26=1,NetworkLength!I26&gt;=80),1,0)</f>
        <v>0</v>
      </c>
      <c r="J26" s="1">
        <f>IF(AND(NetworkConnection_all!J26=1,NetworkLength!J26&gt;=80),1,0)</f>
        <v>0</v>
      </c>
      <c r="K26" s="1">
        <f>IF(AND(NetworkConnection_all!K26=1,NetworkLength!K26&gt;=80),1,0)</f>
        <v>0</v>
      </c>
      <c r="L26" s="1">
        <f>IF(AND(NetworkConnection_all!L26=1,NetworkLength!L26&gt;=80),1,0)</f>
        <v>0</v>
      </c>
      <c r="M26" s="1">
        <f>IF(AND(NetworkConnection_all!M26=1,NetworkLength!M26&gt;=80),1,0)</f>
        <v>0</v>
      </c>
      <c r="N26" s="1">
        <f>IF(AND(NetworkConnection_all!N26=1,NetworkLength!N26&gt;=80),1,0)</f>
        <v>0</v>
      </c>
      <c r="O26" s="1">
        <f>IF(AND(NetworkConnection_all!O26=1,NetworkLength!O26&gt;=80),1,0)</f>
        <v>0</v>
      </c>
      <c r="P26" s="1">
        <f>IF(AND(NetworkConnection_all!P26=1,NetworkLength!P26&gt;=80),1,0)</f>
        <v>0</v>
      </c>
      <c r="Q26" s="1">
        <f>IF(AND(NetworkConnection_all!Q26=1,NetworkLength!Q26&gt;=80),1,0)</f>
        <v>0</v>
      </c>
      <c r="R26" s="1">
        <f>IF(AND(NetworkConnection_all!R26=1,NetworkLength!R26&gt;=80),1,0)</f>
        <v>0</v>
      </c>
      <c r="S26" s="1">
        <f>IF(AND(NetworkConnection_all!S26=1,NetworkLength!S26&gt;=80),1,0)</f>
        <v>0</v>
      </c>
      <c r="T26" s="1">
        <f>IF(AND(NetworkConnection_all!T26=1,NetworkLength!T26&gt;=80),1,0)</f>
        <v>0</v>
      </c>
      <c r="U26" s="1">
        <f>IF(AND(NetworkConnection_all!U26=1,NetworkLength!U26&gt;=80),1,0)</f>
        <v>0</v>
      </c>
      <c r="V26" s="1">
        <f>IF(AND(NetworkConnection_all!V26=1,NetworkLength!V26&gt;=80),1,0)</f>
        <v>0</v>
      </c>
      <c r="W26" s="1">
        <f>IF(AND(NetworkConnection_all!W26=1,NetworkLength!W26&gt;=80),1,0)</f>
        <v>0</v>
      </c>
      <c r="X26" s="1">
        <f>IF(AND(NetworkConnection_all!X26=1,NetworkLength!X26&gt;=80),1,0)</f>
        <v>0</v>
      </c>
      <c r="Y26" s="1">
        <f>IF(AND(NetworkConnection_all!Y26=1,NetworkLength!Y26&gt;=80),1,0)</f>
        <v>0</v>
      </c>
      <c r="Z26" s="1">
        <f>IF(AND(NetworkConnection_all!Z26=1,NetworkLength!Z26&gt;=80),1,0)</f>
        <v>0</v>
      </c>
      <c r="AA26" s="1">
        <f>IF(AND(NetworkConnection_all!AA26=1,NetworkLength!AA26&gt;=80),1,0)</f>
        <v>0</v>
      </c>
      <c r="AB26" s="1">
        <f>IF(AND(NetworkConnection_all!AB26=1,NetworkLength!AB26&gt;=80),1,0)</f>
        <v>0</v>
      </c>
      <c r="AC26" s="1">
        <f>IF(AND(NetworkConnection_all!AC26=1,NetworkLength!AC26&gt;=80),1,0)</f>
        <v>0</v>
      </c>
      <c r="AD26" s="1">
        <v>0</v>
      </c>
    </row>
    <row r="27" spans="1:30" x14ac:dyDescent="0.35">
      <c r="A27" s="1" t="str">
        <v>ofNL_KW_A</v>
      </c>
      <c r="B27" s="1">
        <f>IF(AND(NetworkConnection_all!B27=1,NetworkLength!B27&gt;=80),1,0)</f>
        <v>0</v>
      </c>
      <c r="C27" s="1">
        <f>IF(AND(NetworkConnection_all!C27=1,NetworkLength!C27&gt;=80),1,0)</f>
        <v>0</v>
      </c>
      <c r="D27" s="1">
        <f>IF(AND(NetworkConnection_all!D27=1,NetworkLength!D27&gt;=80),1,0)</f>
        <v>1</v>
      </c>
      <c r="E27" s="1">
        <f>IF(AND(NetworkConnection_all!E27=1,NetworkLength!E27&gt;=80),1,0)</f>
        <v>1</v>
      </c>
      <c r="F27" s="1">
        <f>IF(AND(NetworkConnection_all!F27=1,NetworkLength!F27&gt;=80),1,0)</f>
        <v>0</v>
      </c>
      <c r="G27" s="1">
        <f>IF(AND(NetworkConnection_all!G27=1,NetworkLength!G27&gt;=80),1,0)</f>
        <v>1</v>
      </c>
      <c r="H27" s="1">
        <f>IF(AND(NetworkConnection_all!H27=1,NetworkLength!H27&gt;=80),1,0)</f>
        <v>0</v>
      </c>
      <c r="I27" s="1">
        <f>IF(AND(NetworkConnection_all!I27=1,NetworkLength!I27&gt;=80),1,0)</f>
        <v>0</v>
      </c>
      <c r="J27" s="1">
        <f>IF(AND(NetworkConnection_all!J27=1,NetworkLength!J27&gt;=80),1,0)</f>
        <v>0</v>
      </c>
      <c r="K27" s="1">
        <f>IF(AND(NetworkConnection_all!K27=1,NetworkLength!K27&gt;=80),1,0)</f>
        <v>0</v>
      </c>
      <c r="L27" s="1">
        <f>IF(AND(NetworkConnection_all!L27=1,NetworkLength!L27&gt;=80),1,0)</f>
        <v>0</v>
      </c>
      <c r="M27" s="1">
        <f>IF(AND(NetworkConnection_all!M27=1,NetworkLength!M27&gt;=80),1,0)</f>
        <v>0</v>
      </c>
      <c r="N27" s="1">
        <f>IF(AND(NetworkConnection_all!N27=1,NetworkLength!N27&gt;=80),1,0)</f>
        <v>0</v>
      </c>
      <c r="O27" s="1">
        <f>IF(AND(NetworkConnection_all!O27=1,NetworkLength!O27&gt;=80),1,0)</f>
        <v>0</v>
      </c>
      <c r="P27" s="1">
        <f>IF(AND(NetworkConnection_all!P27=1,NetworkLength!P27&gt;=80),1,0)</f>
        <v>0</v>
      </c>
      <c r="Q27" s="1">
        <f>IF(AND(NetworkConnection_all!Q27=1,NetworkLength!Q27&gt;=80),1,0)</f>
        <v>0</v>
      </c>
      <c r="R27" s="1">
        <f>IF(AND(NetworkConnection_all!R27=1,NetworkLength!R27&gt;=80),1,0)</f>
        <v>0</v>
      </c>
      <c r="S27" s="1">
        <f>IF(AND(NetworkConnection_all!S27=1,NetworkLength!S27&gt;=80),1,0)</f>
        <v>0</v>
      </c>
      <c r="T27" s="1">
        <f>IF(AND(NetworkConnection_all!T27=1,NetworkLength!T27&gt;=80),1,0)</f>
        <v>0</v>
      </c>
      <c r="U27" s="1">
        <f>IF(AND(NetworkConnection_all!U27=1,NetworkLength!U27&gt;=80),1,0)</f>
        <v>0</v>
      </c>
      <c r="V27" s="1">
        <f>IF(AND(NetworkConnection_all!V27=1,NetworkLength!V27&gt;=80),1,0)</f>
        <v>0</v>
      </c>
      <c r="W27" s="1">
        <f>IF(AND(NetworkConnection_all!W27=1,NetworkLength!W27&gt;=80),1,0)</f>
        <v>0</v>
      </c>
      <c r="X27" s="1">
        <f>IF(AND(NetworkConnection_all!X27=1,NetworkLength!X27&gt;=80),1,0)</f>
        <v>0</v>
      </c>
      <c r="Y27" s="1">
        <f>IF(AND(NetworkConnection_all!Y27=1,NetworkLength!Y27&gt;=80),1,0)</f>
        <v>0</v>
      </c>
      <c r="Z27" s="1">
        <f>IF(AND(NetworkConnection_all!Z27=1,NetworkLength!Z27&gt;=80),1,0)</f>
        <v>0</v>
      </c>
      <c r="AA27" s="1">
        <f>IF(AND(NetworkConnection_all!AA27=1,NetworkLength!AA27&gt;=80),1,0)</f>
        <v>0</v>
      </c>
      <c r="AB27" s="1">
        <f>IF(AND(NetworkConnection_all!AB27=1,NetworkLength!AB27&gt;=80),1,0)</f>
        <v>0</v>
      </c>
      <c r="AC27" s="1">
        <f>IF(AND(NetworkConnection_all!AC27=1,NetworkLength!AC27&gt;=80),1,0)</f>
        <v>0</v>
      </c>
      <c r="AD27" s="1">
        <v>0</v>
      </c>
    </row>
    <row r="28" spans="1:30" x14ac:dyDescent="0.35">
      <c r="A28" s="1" t="str">
        <v>ofNL_KW_B</v>
      </c>
      <c r="B28" s="1">
        <f>IF(AND(NetworkConnection_all!B28=1,NetworkLength!B28&gt;=80),1,0)</f>
        <v>0</v>
      </c>
      <c r="C28" s="1">
        <f>IF(AND(NetworkConnection_all!C28=1,NetworkLength!C28&gt;=80),1,0)</f>
        <v>0</v>
      </c>
      <c r="D28" s="1">
        <f>IF(AND(NetworkConnection_all!D28=1,NetworkLength!D28&gt;=80),1,0)</f>
        <v>1</v>
      </c>
      <c r="E28" s="1">
        <f>IF(AND(NetworkConnection_all!E28=1,NetworkLength!E28&gt;=80),1,0)</f>
        <v>1</v>
      </c>
      <c r="F28" s="1">
        <f>IF(AND(NetworkConnection_all!F28=1,NetworkLength!F28&gt;=80),1,0)</f>
        <v>0</v>
      </c>
      <c r="G28" s="1">
        <f>IF(AND(NetworkConnection_all!G28=1,NetworkLength!G28&gt;=80),1,0)</f>
        <v>1</v>
      </c>
      <c r="H28" s="1">
        <f>IF(AND(NetworkConnection_all!H28=1,NetworkLength!H28&gt;=80),1,0)</f>
        <v>0</v>
      </c>
      <c r="I28" s="1">
        <f>IF(AND(NetworkConnection_all!I28=1,NetworkLength!I28&gt;=80),1,0)</f>
        <v>0</v>
      </c>
      <c r="J28" s="1">
        <f>IF(AND(NetworkConnection_all!J28=1,NetworkLength!J28&gt;=80),1,0)</f>
        <v>0</v>
      </c>
      <c r="K28" s="1">
        <f>IF(AND(NetworkConnection_all!K28=1,NetworkLength!K28&gt;=80),1,0)</f>
        <v>0</v>
      </c>
      <c r="L28" s="1">
        <f>IF(AND(NetworkConnection_all!L28=1,NetworkLength!L28&gt;=80),1,0)</f>
        <v>0</v>
      </c>
      <c r="M28" s="1">
        <f>IF(AND(NetworkConnection_all!M28=1,NetworkLength!M28&gt;=80),1,0)</f>
        <v>0</v>
      </c>
      <c r="N28" s="1">
        <f>IF(AND(NetworkConnection_all!N28=1,NetworkLength!N28&gt;=80),1,0)</f>
        <v>0</v>
      </c>
      <c r="O28" s="1">
        <f>IF(AND(NetworkConnection_all!O28=1,NetworkLength!O28&gt;=80),1,0)</f>
        <v>0</v>
      </c>
      <c r="P28" s="1">
        <f>IF(AND(NetworkConnection_all!P28=1,NetworkLength!P28&gt;=80),1,0)</f>
        <v>0</v>
      </c>
      <c r="Q28" s="1">
        <f>IF(AND(NetworkConnection_all!Q28=1,NetworkLength!Q28&gt;=80),1,0)</f>
        <v>0</v>
      </c>
      <c r="R28" s="1">
        <f>IF(AND(NetworkConnection_all!R28=1,NetworkLength!R28&gt;=80),1,0)</f>
        <v>0</v>
      </c>
      <c r="S28" s="1">
        <f>IF(AND(NetworkConnection_all!S28=1,NetworkLength!S28&gt;=80),1,0)</f>
        <v>0</v>
      </c>
      <c r="T28" s="1">
        <f>IF(AND(NetworkConnection_all!T28=1,NetworkLength!T28&gt;=80),1,0)</f>
        <v>0</v>
      </c>
      <c r="U28" s="1">
        <f>IF(AND(NetworkConnection_all!U28=1,NetworkLength!U28&gt;=80),1,0)</f>
        <v>0</v>
      </c>
      <c r="V28" s="1">
        <f>IF(AND(NetworkConnection_all!V28=1,NetworkLength!V28&gt;=80),1,0)</f>
        <v>0</v>
      </c>
      <c r="W28" s="1">
        <f>IF(AND(NetworkConnection_all!W28=1,NetworkLength!W28&gt;=80),1,0)</f>
        <v>0</v>
      </c>
      <c r="X28" s="1">
        <f>IF(AND(NetworkConnection_all!X28=1,NetworkLength!X28&gt;=80),1,0)</f>
        <v>0</v>
      </c>
      <c r="Y28" s="1">
        <f>IF(AND(NetworkConnection_all!Y28=1,NetworkLength!Y28&gt;=80),1,0)</f>
        <v>0</v>
      </c>
      <c r="Z28" s="1">
        <f>IF(AND(NetworkConnection_all!Z28=1,NetworkLength!Z28&gt;=80),1,0)</f>
        <v>0</v>
      </c>
      <c r="AA28" s="1">
        <f>IF(AND(NetworkConnection_all!AA28=1,NetworkLength!AA28&gt;=80),1,0)</f>
        <v>0</v>
      </c>
      <c r="AB28" s="1">
        <f>IF(AND(NetworkConnection_all!AB28=1,NetworkLength!AB28&gt;=80),1,0)</f>
        <v>0</v>
      </c>
      <c r="AC28" s="1">
        <f>IF(AND(NetworkConnection_all!AC28=1,NetworkLength!AC28&gt;=80),1,0)</f>
        <v>0</v>
      </c>
      <c r="AD28" s="1">
        <v>0</v>
      </c>
    </row>
    <row r="29" spans="1:30" x14ac:dyDescent="0.35">
      <c r="A29" s="1" t="str">
        <v>ofNL_IJ_G</v>
      </c>
      <c r="B29" s="1">
        <f>IF(AND(NetworkConnection_all!B29=1,NetworkLength!B29&gt;=80),1,0)</f>
        <v>0</v>
      </c>
      <c r="C29" s="1">
        <f>IF(AND(NetworkConnection_all!C29=1,NetworkLength!C29&gt;=80),1,0)</f>
        <v>0</v>
      </c>
      <c r="D29" s="1">
        <f>IF(AND(NetworkConnection_all!D29=1,NetworkLength!D29&gt;=80),1,0)</f>
        <v>1</v>
      </c>
      <c r="E29" s="1">
        <f>IF(AND(NetworkConnection_all!E29=1,NetworkLength!E29&gt;=80),1,0)</f>
        <v>1</v>
      </c>
      <c r="F29" s="1">
        <f>IF(AND(NetworkConnection_all!F29=1,NetworkLength!F29&gt;=80),1,0)</f>
        <v>0</v>
      </c>
      <c r="G29" s="1">
        <f>IF(AND(NetworkConnection_all!G29=1,NetworkLength!G29&gt;=80),1,0)</f>
        <v>1</v>
      </c>
      <c r="H29" s="1">
        <f>IF(AND(NetworkConnection_all!H29=1,NetworkLength!H29&gt;=80),1,0)</f>
        <v>0</v>
      </c>
      <c r="I29" s="1">
        <f>IF(AND(NetworkConnection_all!I29=1,NetworkLength!I29&gt;=80),1,0)</f>
        <v>0</v>
      </c>
      <c r="J29" s="1">
        <f>IF(AND(NetworkConnection_all!J29=1,NetworkLength!J29&gt;=80),1,0)</f>
        <v>0</v>
      </c>
      <c r="K29" s="1">
        <f>IF(AND(NetworkConnection_all!K29=1,NetworkLength!K29&gt;=80),1,0)</f>
        <v>0</v>
      </c>
      <c r="L29" s="1">
        <f>IF(AND(NetworkConnection_all!L29=1,NetworkLength!L29&gt;=80),1,0)</f>
        <v>0</v>
      </c>
      <c r="M29" s="1">
        <f>IF(AND(NetworkConnection_all!M29=1,NetworkLength!M29&gt;=80),1,0)</f>
        <v>0</v>
      </c>
      <c r="N29" s="1">
        <f>IF(AND(NetworkConnection_all!N29=1,NetworkLength!N29&gt;=80),1,0)</f>
        <v>0</v>
      </c>
      <c r="O29" s="1">
        <f>IF(AND(NetworkConnection_all!O29=1,NetworkLength!O29&gt;=80),1,0)</f>
        <v>0</v>
      </c>
      <c r="P29" s="1">
        <f>IF(AND(NetworkConnection_all!P29=1,NetworkLength!P29&gt;=80),1,0)</f>
        <v>0</v>
      </c>
      <c r="Q29" s="1">
        <f>IF(AND(NetworkConnection_all!Q29=1,NetworkLength!Q29&gt;=80),1,0)</f>
        <v>0</v>
      </c>
      <c r="R29" s="1">
        <f>IF(AND(NetworkConnection_all!R29=1,NetworkLength!R29&gt;=80),1,0)</f>
        <v>0</v>
      </c>
      <c r="S29" s="1">
        <f>IF(AND(NetworkConnection_all!S29=1,NetworkLength!S29&gt;=80),1,0)</f>
        <v>0</v>
      </c>
      <c r="T29" s="1">
        <f>IF(AND(NetworkConnection_all!T29=1,NetworkLength!T29&gt;=80),1,0)</f>
        <v>0</v>
      </c>
      <c r="U29" s="1">
        <f>IF(AND(NetworkConnection_all!U29=1,NetworkLength!U29&gt;=80),1,0)</f>
        <v>0</v>
      </c>
      <c r="V29" s="1">
        <f>IF(AND(NetworkConnection_all!V29=1,NetworkLength!V29&gt;=80),1,0)</f>
        <v>0</v>
      </c>
      <c r="W29" s="1">
        <f>IF(AND(NetworkConnection_all!W29=1,NetworkLength!W29&gt;=80),1,0)</f>
        <v>0</v>
      </c>
      <c r="X29" s="1">
        <f>IF(AND(NetworkConnection_all!X29=1,NetworkLength!X29&gt;=80),1,0)</f>
        <v>0</v>
      </c>
      <c r="Y29" s="1">
        <f>IF(AND(NetworkConnection_all!Y29=1,NetworkLength!Y29&gt;=80),1,0)</f>
        <v>0</v>
      </c>
      <c r="Z29" s="1">
        <f>IF(AND(NetworkConnection_all!Z29=1,NetworkLength!Z29&gt;=80),1,0)</f>
        <v>0</v>
      </c>
      <c r="AA29" s="1">
        <f>IF(AND(NetworkConnection_all!AA29=1,NetworkLength!AA29&gt;=80),1,0)</f>
        <v>0</v>
      </c>
      <c r="AB29" s="1">
        <f>IF(AND(NetworkConnection_all!AB29=1,NetworkLength!AB29&gt;=80),1,0)</f>
        <v>0</v>
      </c>
      <c r="AC29" s="1">
        <f>IF(AND(NetworkConnection_all!AC29=1,NetworkLength!AC29&gt;=80),1,0)</f>
        <v>0</v>
      </c>
      <c r="AD29" s="1">
        <v>0</v>
      </c>
    </row>
    <row r="30" spans="1:30" x14ac:dyDescent="0.35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 C30:AD30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8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53.885367168043693</v>
      </c>
      <c r="D30" s="1">
        <v>115.263282410686</v>
      </c>
      <c r="E30" s="1">
        <v>68.354024510095513</v>
      </c>
      <c r="F30" s="1">
        <v>0</v>
      </c>
      <c r="G30" s="1">
        <v>108.088684080319</v>
      </c>
      <c r="H30" s="1">
        <v>59.079730653990197</v>
      </c>
      <c r="I30" s="1">
        <v>89.144625739447392</v>
      </c>
      <c r="J30" s="1">
        <v>114.123073808336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191.84063857348602</v>
      </c>
      <c r="P30" s="1">
        <v>195.57410582023098</v>
      </c>
      <c r="Q30" s="1">
        <v>162.60371485177501</v>
      </c>
      <c r="R30" s="1">
        <v>170.51956070835101</v>
      </c>
      <c r="S30" s="1">
        <v>134.82471565655402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5" spans="2:15" x14ac:dyDescent="0.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2023-06-06T15:34:10Z</dcterms:modified>
</cp:coreProperties>
</file>