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6020B47F-3337-4BC7-8364-50C0A5C5D127}" xr6:coauthVersionLast="47" xr6:coauthVersionMax="47" xr10:uidLastSave="{00000000-0000-0000-0000-000000000000}"/>
  <bookViews>
    <workbookView xWindow="-120" yWindow="-120" windowWidth="29040" windowHeight="15840" xr2:uid="{EA908912-227C-430C-843A-6E0E9DEC2BCE}"/>
  </bookViews>
  <sheets>
    <sheet name="NetworkConnection" sheetId="7" r:id="rId1"/>
    <sheet name="NetworkType" sheetId="1" r:id="rId2"/>
    <sheet name="NetworkSize" sheetId="2" r:id="rId3"/>
    <sheet name="NetworkLength" sheetId="6" r:id="rId4"/>
    <sheet name="NetworkLength_old" sheetId="3" r:id="rId5"/>
    <sheet name="FromQgi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1" i="1" s="1" a="1"/>
  <c r="B1" i="1" s="1"/>
  <c r="A2" i="7" a="1"/>
  <c r="A2" i="7" s="1"/>
  <c r="B1" i="7" s="1" a="1"/>
  <c r="B1" i="7" s="1"/>
  <c r="A3" i="4"/>
  <c r="B3" i="4"/>
  <c r="A4" i="4"/>
  <c r="D4" i="4" s="1"/>
  <c r="B4" i="4"/>
  <c r="A5" i="4"/>
  <c r="B5" i="4"/>
  <c r="A6" i="4"/>
  <c r="B6" i="4"/>
  <c r="A7" i="4"/>
  <c r="B7" i="4"/>
  <c r="A8" i="4"/>
  <c r="D8" i="4" s="1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D16" i="4" s="1"/>
  <c r="B16" i="4"/>
  <c r="A17" i="4"/>
  <c r="B17" i="4"/>
  <c r="A18" i="4"/>
  <c r="B18" i="4"/>
  <c r="A19" i="4"/>
  <c r="B19" i="4"/>
  <c r="A20" i="4"/>
  <c r="B20" i="4"/>
  <c r="D20" i="4" s="1"/>
  <c r="A21" i="4"/>
  <c r="B21" i="4"/>
  <c r="A22" i="4"/>
  <c r="B22" i="4"/>
  <c r="A23" i="4"/>
  <c r="B23" i="4"/>
  <c r="A24" i="4"/>
  <c r="D24" i="4" s="1"/>
  <c r="B24" i="4"/>
  <c r="A25" i="4"/>
  <c r="B25" i="4"/>
  <c r="A26" i="4"/>
  <c r="B26" i="4"/>
  <c r="A27" i="4"/>
  <c r="B27" i="4"/>
  <c r="D27" i="4" s="1"/>
  <c r="A28" i="4"/>
  <c r="D28" i="4" s="1"/>
  <c r="B28" i="4"/>
  <c r="A29" i="4"/>
  <c r="B29" i="4"/>
  <c r="A30" i="4"/>
  <c r="B30" i="4"/>
  <c r="A31" i="4"/>
  <c r="B31" i="4"/>
  <c r="A32" i="4"/>
  <c r="D32" i="4" s="1"/>
  <c r="B32" i="4"/>
  <c r="A33" i="4"/>
  <c r="B33" i="4"/>
  <c r="A34" i="4"/>
  <c r="B34" i="4"/>
  <c r="A35" i="4"/>
  <c r="B35" i="4"/>
  <c r="D35" i="4" s="1"/>
  <c r="A36" i="4"/>
  <c r="D36" i="4" s="1"/>
  <c r="B36" i="4"/>
  <c r="A37" i="4"/>
  <c r="B37" i="4"/>
  <c r="A38" i="4"/>
  <c r="B38" i="4"/>
  <c r="A39" i="4"/>
  <c r="B39" i="4"/>
  <c r="D39" i="4" s="1"/>
  <c r="A40" i="4"/>
  <c r="B40" i="4"/>
  <c r="D40" i="4" s="1"/>
  <c r="A41" i="4"/>
  <c r="B41" i="4"/>
  <c r="A42" i="4"/>
  <c r="B42" i="4"/>
  <c r="A43" i="4"/>
  <c r="B43" i="4"/>
  <c r="D43" i="4" s="1"/>
  <c r="A44" i="4"/>
  <c r="D44" i="4" s="1"/>
  <c r="B44" i="4"/>
  <c r="A45" i="4"/>
  <c r="B45" i="4"/>
  <c r="A46" i="4"/>
  <c r="B46" i="4"/>
  <c r="A47" i="4"/>
  <c r="B47" i="4"/>
  <c r="D47" i="4" s="1"/>
  <c r="A48" i="4"/>
  <c r="D48" i="4" s="1"/>
  <c r="B48" i="4"/>
  <c r="A49" i="4"/>
  <c r="B49" i="4"/>
  <c r="A50" i="4"/>
  <c r="B50" i="4"/>
  <c r="A51" i="4"/>
  <c r="B51" i="4"/>
  <c r="D51" i="4" s="1"/>
  <c r="A52" i="4"/>
  <c r="D52" i="4" s="1"/>
  <c r="B52" i="4"/>
  <c r="A53" i="4"/>
  <c r="B53" i="4"/>
  <c r="A54" i="4"/>
  <c r="B54" i="4"/>
  <c r="A55" i="4"/>
  <c r="B55" i="4"/>
  <c r="D55" i="4" s="1"/>
  <c r="A56" i="4"/>
  <c r="D56" i="4" s="1"/>
  <c r="B56" i="4"/>
  <c r="A57" i="4"/>
  <c r="B57" i="4"/>
  <c r="A58" i="4"/>
  <c r="B58" i="4"/>
  <c r="A59" i="4"/>
  <c r="B59" i="4"/>
  <c r="A60" i="4"/>
  <c r="D60" i="4" s="1"/>
  <c r="B60" i="4"/>
  <c r="A61" i="4"/>
  <c r="B61" i="4"/>
  <c r="A62" i="4"/>
  <c r="B62" i="4"/>
  <c r="A63" i="4"/>
  <c r="B63" i="4"/>
  <c r="D63" i="4" s="1"/>
  <c r="A64" i="4"/>
  <c r="D64" i="4" s="1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D71" i="4" s="1"/>
  <c r="A72" i="4"/>
  <c r="D72" i="4" s="1"/>
  <c r="B72" i="4"/>
  <c r="A73" i="4"/>
  <c r="B73" i="4"/>
  <c r="A74" i="4"/>
  <c r="B74" i="4"/>
  <c r="A75" i="4"/>
  <c r="B75" i="4"/>
  <c r="A76" i="4"/>
  <c r="B76" i="4"/>
  <c r="D76" i="4" s="1"/>
  <c r="A77" i="4"/>
  <c r="B77" i="4"/>
  <c r="A78" i="4"/>
  <c r="B78" i="4"/>
  <c r="A79" i="4"/>
  <c r="B79" i="4"/>
  <c r="D79" i="4" s="1"/>
  <c r="A80" i="4"/>
  <c r="D80" i="4" s="1"/>
  <c r="B80" i="4"/>
  <c r="A81" i="4"/>
  <c r="B81" i="4"/>
  <c r="A82" i="4"/>
  <c r="B82" i="4"/>
  <c r="A83" i="4"/>
  <c r="B83" i="4"/>
  <c r="D83" i="4" s="1"/>
  <c r="A84" i="4"/>
  <c r="D84" i="4" s="1"/>
  <c r="B84" i="4"/>
  <c r="A85" i="4"/>
  <c r="B85" i="4"/>
  <c r="A86" i="4"/>
  <c r="B86" i="4"/>
  <c r="A87" i="4"/>
  <c r="B87" i="4"/>
  <c r="D87" i="4" s="1"/>
  <c r="A88" i="4"/>
  <c r="B88" i="4"/>
  <c r="A89" i="4"/>
  <c r="B89" i="4"/>
  <c r="A90" i="4"/>
  <c r="B90" i="4"/>
  <c r="A91" i="4"/>
  <c r="B91" i="4"/>
  <c r="D91" i="4" s="1"/>
  <c r="A92" i="4"/>
  <c r="D92" i="4" s="1"/>
  <c r="B92" i="4"/>
  <c r="A93" i="4"/>
  <c r="B93" i="4"/>
  <c r="A94" i="4"/>
  <c r="B94" i="4"/>
  <c r="A95" i="4"/>
  <c r="B95" i="4"/>
  <c r="D95" i="4" s="1"/>
  <c r="A96" i="4"/>
  <c r="B96" i="4"/>
  <c r="D96" i="4" s="1"/>
  <c r="A97" i="4"/>
  <c r="B97" i="4"/>
  <c r="A98" i="4"/>
  <c r="B98" i="4"/>
  <c r="A99" i="4"/>
  <c r="B99" i="4"/>
  <c r="D99" i="4" s="1"/>
  <c r="A100" i="4"/>
  <c r="D100" i="4" s="1"/>
  <c r="B100" i="4"/>
  <c r="A101" i="4"/>
  <c r="B101" i="4"/>
  <c r="A102" i="4"/>
  <c r="B102" i="4"/>
  <c r="A103" i="4"/>
  <c r="B103" i="4"/>
  <c r="D103" i="4" s="1"/>
  <c r="A104" i="4"/>
  <c r="D104" i="4" s="1"/>
  <c r="B104" i="4"/>
  <c r="A105" i="4"/>
  <c r="B105" i="4"/>
  <c r="A106" i="4"/>
  <c r="B106" i="4"/>
  <c r="A107" i="4"/>
  <c r="B107" i="4"/>
  <c r="A108" i="4"/>
  <c r="D108" i="4" s="1"/>
  <c r="B108" i="4"/>
  <c r="A109" i="4"/>
  <c r="B109" i="4"/>
  <c r="A110" i="4"/>
  <c r="B110" i="4"/>
  <c r="A111" i="4"/>
  <c r="B111" i="4"/>
  <c r="D111" i="4" s="1"/>
  <c r="A112" i="4"/>
  <c r="D112" i="4" s="1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D119" i="4" s="1"/>
  <c r="A120" i="4"/>
  <c r="D120" i="4" s="1"/>
  <c r="B120" i="4"/>
  <c r="A121" i="4"/>
  <c r="B121" i="4"/>
  <c r="A122" i="4"/>
  <c r="B122" i="4"/>
  <c r="A123" i="4"/>
  <c r="B123" i="4"/>
  <c r="A124" i="4"/>
  <c r="B124" i="4"/>
  <c r="D124" i="4" s="1"/>
  <c r="A125" i="4"/>
  <c r="B125" i="4"/>
  <c r="A126" i="4"/>
  <c r="B126" i="4"/>
  <c r="A127" i="4"/>
  <c r="B127" i="4"/>
  <c r="D127" i="4" s="1"/>
  <c r="A128" i="4"/>
  <c r="D128" i="4" s="1"/>
  <c r="B128" i="4"/>
  <c r="A129" i="4"/>
  <c r="B129" i="4"/>
  <c r="A130" i="4"/>
  <c r="B130" i="4"/>
  <c r="A131" i="4"/>
  <c r="B131" i="4"/>
  <c r="D131" i="4" s="1"/>
  <c r="A132" i="4"/>
  <c r="D132" i="4" s="1"/>
  <c r="B132" i="4"/>
  <c r="A133" i="4"/>
  <c r="B133" i="4"/>
  <c r="A134" i="4"/>
  <c r="B134" i="4"/>
  <c r="A135" i="4"/>
  <c r="B135" i="4"/>
  <c r="D135" i="4" s="1"/>
  <c r="A136" i="4"/>
  <c r="D136" i="4" s="1"/>
  <c r="B136" i="4"/>
  <c r="A137" i="4"/>
  <c r="B137" i="4"/>
  <c r="A138" i="4"/>
  <c r="B138" i="4"/>
  <c r="A139" i="4"/>
  <c r="B139" i="4"/>
  <c r="D139" i="4" s="1"/>
  <c r="A140" i="4"/>
  <c r="D140" i="4" s="1"/>
  <c r="B140" i="4"/>
  <c r="A141" i="4"/>
  <c r="B141" i="4"/>
  <c r="A142" i="4"/>
  <c r="B142" i="4"/>
  <c r="A143" i="4"/>
  <c r="B143" i="4"/>
  <c r="D143" i="4" s="1"/>
  <c r="A144" i="4"/>
  <c r="B144" i="4"/>
  <c r="A145" i="4"/>
  <c r="B145" i="4"/>
  <c r="A146" i="4"/>
  <c r="B146" i="4"/>
  <c r="A147" i="4"/>
  <c r="B147" i="4"/>
  <c r="D147" i="4" s="1"/>
  <c r="A148" i="4"/>
  <c r="D148" i="4" s="1"/>
  <c r="B148" i="4"/>
  <c r="A149" i="4"/>
  <c r="B149" i="4"/>
  <c r="A150" i="4"/>
  <c r="B150" i="4"/>
  <c r="A151" i="4"/>
  <c r="B151" i="4"/>
  <c r="D151" i="4" s="1"/>
  <c r="A152" i="4"/>
  <c r="D152" i="4" s="1"/>
  <c r="B152" i="4"/>
  <c r="A153" i="4"/>
  <c r="B153" i="4"/>
  <c r="A154" i="4"/>
  <c r="B154" i="4"/>
  <c r="A155" i="4"/>
  <c r="B155" i="4"/>
  <c r="D155" i="4" s="1"/>
  <c r="A156" i="4"/>
  <c r="D156" i="4" s="1"/>
  <c r="B156" i="4"/>
  <c r="A157" i="4"/>
  <c r="B157" i="4"/>
  <c r="A158" i="4"/>
  <c r="B158" i="4"/>
  <c r="A159" i="4"/>
  <c r="B159" i="4"/>
  <c r="D159" i="4" s="1"/>
  <c r="A160" i="4"/>
  <c r="D160" i="4" s="1"/>
  <c r="B160" i="4"/>
  <c r="A161" i="4"/>
  <c r="B161" i="4"/>
  <c r="A162" i="4"/>
  <c r="B162" i="4"/>
  <c r="A163" i="4"/>
  <c r="B163" i="4"/>
  <c r="D163" i="4" s="1"/>
  <c r="A164" i="4"/>
  <c r="B164" i="4"/>
  <c r="A165" i="4"/>
  <c r="B165" i="4"/>
  <c r="A166" i="4"/>
  <c r="B166" i="4"/>
  <c r="A167" i="4"/>
  <c r="B167" i="4"/>
  <c r="D167" i="4" s="1"/>
  <c r="A168" i="4"/>
  <c r="D168" i="4" s="1"/>
  <c r="B168" i="4"/>
  <c r="A169" i="4"/>
  <c r="B169" i="4"/>
  <c r="A170" i="4"/>
  <c r="B170" i="4"/>
  <c r="A171" i="4"/>
  <c r="B171" i="4"/>
  <c r="A172" i="4"/>
  <c r="B172" i="4"/>
  <c r="D172" i="4" s="1"/>
  <c r="A173" i="4"/>
  <c r="B173" i="4"/>
  <c r="A174" i="4"/>
  <c r="B174" i="4"/>
  <c r="A175" i="4"/>
  <c r="B175" i="4"/>
  <c r="D175" i="4" s="1"/>
  <c r="A176" i="4"/>
  <c r="D176" i="4" s="1"/>
  <c r="B176" i="4"/>
  <c r="A177" i="4"/>
  <c r="B177" i="4"/>
  <c r="A178" i="4"/>
  <c r="B178" i="4"/>
  <c r="A179" i="4"/>
  <c r="B179" i="4"/>
  <c r="D179" i="4" s="1"/>
  <c r="A180" i="4"/>
  <c r="D180" i="4" s="1"/>
  <c r="B180" i="4"/>
  <c r="A181" i="4"/>
  <c r="B181" i="4"/>
  <c r="A182" i="4"/>
  <c r="B182" i="4"/>
  <c r="A183" i="4"/>
  <c r="B183" i="4"/>
  <c r="D183" i="4" s="1"/>
  <c r="A184" i="4"/>
  <c r="D184" i="4" s="1"/>
  <c r="B184" i="4"/>
  <c r="A185" i="4"/>
  <c r="B185" i="4"/>
  <c r="A186" i="4"/>
  <c r="B186" i="4"/>
  <c r="A187" i="4"/>
  <c r="B187" i="4"/>
  <c r="D187" i="4" s="1"/>
  <c r="A188" i="4"/>
  <c r="D188" i="4" s="1"/>
  <c r="B188" i="4"/>
  <c r="A189" i="4"/>
  <c r="B189" i="4"/>
  <c r="A190" i="4"/>
  <c r="B190" i="4"/>
  <c r="A191" i="4"/>
  <c r="B191" i="4"/>
  <c r="D191" i="4" s="1"/>
  <c r="A192" i="4"/>
  <c r="B192" i="4"/>
  <c r="D192" i="4" s="1"/>
  <c r="A193" i="4"/>
  <c r="B193" i="4"/>
  <c r="A194" i="4"/>
  <c r="B194" i="4"/>
  <c r="A195" i="4"/>
  <c r="B195" i="4"/>
  <c r="D195" i="4" s="1"/>
  <c r="A196" i="4"/>
  <c r="D196" i="4" s="1"/>
  <c r="B196" i="4"/>
  <c r="A197" i="4"/>
  <c r="B197" i="4"/>
  <c r="A198" i="4"/>
  <c r="B198" i="4"/>
  <c r="A199" i="4"/>
  <c r="B199" i="4"/>
  <c r="D199" i="4" s="1"/>
  <c r="A200" i="4"/>
  <c r="D200" i="4" s="1"/>
  <c r="B200" i="4"/>
  <c r="A201" i="4"/>
  <c r="B201" i="4"/>
  <c r="A202" i="4"/>
  <c r="B202" i="4"/>
  <c r="A203" i="4"/>
  <c r="B203" i="4"/>
  <c r="D203" i="4" s="1"/>
  <c r="A204" i="4"/>
  <c r="D204" i="4" s="1"/>
  <c r="B204" i="4"/>
  <c r="A205" i="4"/>
  <c r="B205" i="4"/>
  <c r="A206" i="4"/>
  <c r="B206" i="4"/>
  <c r="A207" i="4"/>
  <c r="B207" i="4"/>
  <c r="D207" i="4" s="1"/>
  <c r="A208" i="4"/>
  <c r="D208" i="4" s="1"/>
  <c r="B208" i="4"/>
  <c r="A209" i="4"/>
  <c r="B209" i="4"/>
  <c r="A210" i="4"/>
  <c r="B210" i="4"/>
  <c r="A211" i="4"/>
  <c r="B211" i="4"/>
  <c r="D211" i="4" s="1"/>
  <c r="A212" i="4"/>
  <c r="B212" i="4"/>
  <c r="D212" i="4" s="1"/>
  <c r="A213" i="4"/>
  <c r="B213" i="4"/>
  <c r="A214" i="4"/>
  <c r="B214" i="4"/>
  <c r="A215" i="4"/>
  <c r="B215" i="4"/>
  <c r="D215" i="4" s="1"/>
  <c r="A216" i="4"/>
  <c r="D216" i="4" s="1"/>
  <c r="B216" i="4"/>
  <c r="A217" i="4"/>
  <c r="B217" i="4"/>
  <c r="A218" i="4"/>
  <c r="B218" i="4"/>
  <c r="A219" i="4"/>
  <c r="B219" i="4"/>
  <c r="D219" i="4" s="1"/>
  <c r="A220" i="4"/>
  <c r="D220" i="4" s="1"/>
  <c r="B220" i="4"/>
  <c r="A221" i="4"/>
  <c r="B221" i="4"/>
  <c r="A222" i="4"/>
  <c r="B222" i="4"/>
  <c r="A223" i="4"/>
  <c r="B223" i="4"/>
  <c r="D223" i="4" s="1"/>
  <c r="A224" i="4"/>
  <c r="D224" i="4" s="1"/>
  <c r="B224" i="4"/>
  <c r="A225" i="4"/>
  <c r="B225" i="4"/>
  <c r="A226" i="4"/>
  <c r="B226" i="4"/>
  <c r="A227" i="4"/>
  <c r="B227" i="4"/>
  <c r="D227" i="4" s="1"/>
  <c r="A228" i="4"/>
  <c r="D228" i="4" s="1"/>
  <c r="B228" i="4"/>
  <c r="A229" i="4"/>
  <c r="B229" i="4"/>
  <c r="A230" i="4"/>
  <c r="B230" i="4"/>
  <c r="A231" i="4"/>
  <c r="B231" i="4"/>
  <c r="D231" i="4" s="1"/>
  <c r="A232" i="4"/>
  <c r="D232" i="4" s="1"/>
  <c r="B232" i="4"/>
  <c r="A233" i="4"/>
  <c r="B233" i="4"/>
  <c r="A234" i="4"/>
  <c r="B234" i="4"/>
  <c r="A235" i="4"/>
  <c r="B235" i="4"/>
  <c r="D235" i="4" s="1"/>
  <c r="A236" i="4"/>
  <c r="B236" i="4"/>
  <c r="D236" i="4" s="1"/>
  <c r="A237" i="4"/>
  <c r="B237" i="4"/>
  <c r="A238" i="4"/>
  <c r="B238" i="4"/>
  <c r="A239" i="4"/>
  <c r="B239" i="4"/>
  <c r="D239" i="4" s="1"/>
  <c r="A240" i="4"/>
  <c r="D240" i="4" s="1"/>
  <c r="B240" i="4"/>
  <c r="A241" i="4"/>
  <c r="B241" i="4"/>
  <c r="A242" i="4"/>
  <c r="B242" i="4"/>
  <c r="A243" i="4"/>
  <c r="B243" i="4"/>
  <c r="D243" i="4" s="1"/>
  <c r="A244" i="4"/>
  <c r="D244" i="4" s="1"/>
  <c r="B244" i="4"/>
  <c r="A245" i="4"/>
  <c r="B245" i="4"/>
  <c r="A246" i="4"/>
  <c r="B246" i="4"/>
  <c r="A247" i="4"/>
  <c r="B247" i="4"/>
  <c r="D247" i="4" s="1"/>
  <c r="A248" i="4"/>
  <c r="B248" i="4"/>
  <c r="A249" i="4"/>
  <c r="B249" i="4"/>
  <c r="A250" i="4"/>
  <c r="B250" i="4"/>
  <c r="A251" i="4"/>
  <c r="B251" i="4"/>
  <c r="D251" i="4" s="1"/>
  <c r="A252" i="4"/>
  <c r="D252" i="4" s="1"/>
  <c r="B252" i="4"/>
  <c r="A253" i="4"/>
  <c r="B253" i="4"/>
  <c r="A254" i="4"/>
  <c r="B254" i="4"/>
  <c r="A255" i="4"/>
  <c r="B255" i="4"/>
  <c r="D255" i="4" s="1"/>
  <c r="A256" i="4"/>
  <c r="D256" i="4" s="1"/>
  <c r="B256" i="4"/>
  <c r="A257" i="4"/>
  <c r="B257" i="4"/>
  <c r="A258" i="4"/>
  <c r="B258" i="4"/>
  <c r="A259" i="4"/>
  <c r="B259" i="4"/>
  <c r="A260" i="4"/>
  <c r="D260" i="4" s="1"/>
  <c r="B260" i="4"/>
  <c r="A261" i="4"/>
  <c r="B261" i="4"/>
  <c r="A262" i="4"/>
  <c r="B262" i="4"/>
  <c r="A263" i="4"/>
  <c r="B263" i="4"/>
  <c r="D263" i="4" s="1"/>
  <c r="A264" i="4"/>
  <c r="D264" i="4" s="1"/>
  <c r="B264" i="4"/>
  <c r="A265" i="4"/>
  <c r="B265" i="4"/>
  <c r="A266" i="4"/>
  <c r="B266" i="4"/>
  <c r="A267" i="4"/>
  <c r="B267" i="4"/>
  <c r="D267" i="4" s="1"/>
  <c r="A268" i="4"/>
  <c r="D268" i="4" s="1"/>
  <c r="B268" i="4"/>
  <c r="A269" i="4"/>
  <c r="B269" i="4"/>
  <c r="A270" i="4"/>
  <c r="B270" i="4"/>
  <c r="A271" i="4"/>
  <c r="B271" i="4"/>
  <c r="D271" i="4" s="1"/>
  <c r="A272" i="4"/>
  <c r="D272" i="4" s="1"/>
  <c r="B272" i="4"/>
  <c r="A273" i="4"/>
  <c r="B273" i="4"/>
  <c r="A274" i="4"/>
  <c r="B274" i="4"/>
  <c r="A275" i="4"/>
  <c r="B275" i="4"/>
  <c r="D275" i="4" s="1"/>
  <c r="A276" i="4"/>
  <c r="D276" i="4" s="1"/>
  <c r="B276" i="4"/>
  <c r="A277" i="4"/>
  <c r="B277" i="4"/>
  <c r="A278" i="4"/>
  <c r="B278" i="4"/>
  <c r="A279" i="4"/>
  <c r="B279" i="4"/>
  <c r="D279" i="4" s="1"/>
  <c r="A280" i="4"/>
  <c r="D280" i="4" s="1"/>
  <c r="B280" i="4"/>
  <c r="A281" i="4"/>
  <c r="B281" i="4"/>
  <c r="A282" i="4"/>
  <c r="B282" i="4"/>
  <c r="A283" i="4"/>
  <c r="B283" i="4"/>
  <c r="D283" i="4" s="1"/>
  <c r="A284" i="4"/>
  <c r="D284" i="4" s="1"/>
  <c r="B284" i="4"/>
  <c r="A285" i="4"/>
  <c r="B285" i="4"/>
  <c r="A286" i="4"/>
  <c r="B286" i="4"/>
  <c r="A287" i="4"/>
  <c r="B287" i="4"/>
  <c r="D287" i="4" s="1"/>
  <c r="A288" i="4"/>
  <c r="D288" i="4" s="1"/>
  <c r="B288" i="4"/>
  <c r="A289" i="4"/>
  <c r="B289" i="4"/>
  <c r="A290" i="4"/>
  <c r="B290" i="4"/>
  <c r="A291" i="4"/>
  <c r="B291" i="4"/>
  <c r="D291" i="4" s="1"/>
  <c r="A292" i="4"/>
  <c r="D292" i="4" s="1"/>
  <c r="B292" i="4"/>
  <c r="A293" i="4"/>
  <c r="B293" i="4"/>
  <c r="A294" i="4"/>
  <c r="B294" i="4"/>
  <c r="A295" i="4"/>
  <c r="B295" i="4"/>
  <c r="D295" i="4" s="1"/>
  <c r="A296" i="4"/>
  <c r="B296" i="4"/>
  <c r="A297" i="4"/>
  <c r="B297" i="4"/>
  <c r="A298" i="4"/>
  <c r="B298" i="4"/>
  <c r="A299" i="4"/>
  <c r="B299" i="4"/>
  <c r="D299" i="4" s="1"/>
  <c r="A300" i="4"/>
  <c r="D300" i="4" s="1"/>
  <c r="B300" i="4"/>
  <c r="A301" i="4"/>
  <c r="B301" i="4"/>
  <c r="A302" i="4"/>
  <c r="B302" i="4"/>
  <c r="A303" i="4"/>
  <c r="B303" i="4"/>
  <c r="D303" i="4" s="1"/>
  <c r="A304" i="4"/>
  <c r="D304" i="4" s="1"/>
  <c r="B304" i="4"/>
  <c r="A305" i="4"/>
  <c r="D305" i="4" s="1"/>
  <c r="B305" i="4"/>
  <c r="A306" i="4"/>
  <c r="B306" i="4"/>
  <c r="A307" i="4"/>
  <c r="B307" i="4"/>
  <c r="A308" i="4"/>
  <c r="D308" i="4" s="1"/>
  <c r="B308" i="4"/>
  <c r="A309" i="4"/>
  <c r="D309" i="4" s="1"/>
  <c r="B309" i="4"/>
  <c r="A310" i="4"/>
  <c r="B310" i="4"/>
  <c r="A311" i="4"/>
  <c r="B311" i="4"/>
  <c r="D311" i="4" s="1"/>
  <c r="A312" i="4"/>
  <c r="D312" i="4" s="1"/>
  <c r="B312" i="4"/>
  <c r="A313" i="4"/>
  <c r="B313" i="4"/>
  <c r="A314" i="4"/>
  <c r="B314" i="4"/>
  <c r="A315" i="4"/>
  <c r="B315" i="4"/>
  <c r="D315" i="4" s="1"/>
  <c r="A316" i="4"/>
  <c r="D316" i="4" s="1"/>
  <c r="B316" i="4"/>
  <c r="A317" i="4"/>
  <c r="D317" i="4" s="1"/>
  <c r="B317" i="4"/>
  <c r="A318" i="4"/>
  <c r="B318" i="4"/>
  <c r="A319" i="4"/>
  <c r="B319" i="4"/>
  <c r="D319" i="4" s="1"/>
  <c r="A320" i="4"/>
  <c r="B320" i="4"/>
  <c r="D320" i="4" s="1"/>
  <c r="A321" i="4"/>
  <c r="B321" i="4"/>
  <c r="A322" i="4"/>
  <c r="B322" i="4"/>
  <c r="A323" i="4"/>
  <c r="B323" i="4"/>
  <c r="D323" i="4" s="1"/>
  <c r="A324" i="4"/>
  <c r="D324" i="4" s="1"/>
  <c r="B324" i="4"/>
  <c r="A325" i="4"/>
  <c r="B325" i="4"/>
  <c r="A326" i="4"/>
  <c r="B326" i="4"/>
  <c r="A327" i="4"/>
  <c r="B327" i="4"/>
  <c r="D327" i="4" s="1"/>
  <c r="A328" i="4"/>
  <c r="D328" i="4" s="1"/>
  <c r="B328" i="4"/>
  <c r="A329" i="4"/>
  <c r="D329" i="4" s="1"/>
  <c r="B329" i="4"/>
  <c r="A330" i="4"/>
  <c r="B330" i="4"/>
  <c r="A331" i="4"/>
  <c r="B331" i="4"/>
  <c r="D331" i="4" s="1"/>
  <c r="A332" i="4"/>
  <c r="B332" i="4"/>
  <c r="D332" i="4" s="1"/>
  <c r="A333" i="4"/>
  <c r="B333" i="4"/>
  <c r="A334" i="4"/>
  <c r="B334" i="4"/>
  <c r="A335" i="4"/>
  <c r="B335" i="4"/>
  <c r="D335" i="4" s="1"/>
  <c r="A336" i="4"/>
  <c r="D336" i="4" s="1"/>
  <c r="B336" i="4"/>
  <c r="A337" i="4"/>
  <c r="D337" i="4" s="1"/>
  <c r="B337" i="4"/>
  <c r="A338" i="4"/>
  <c r="B338" i="4"/>
  <c r="A339" i="4"/>
  <c r="B339" i="4"/>
  <c r="D339" i="4" s="1"/>
  <c r="A340" i="4"/>
  <c r="D340" i="4" s="1"/>
  <c r="B340" i="4"/>
  <c r="A341" i="4"/>
  <c r="B341" i="4"/>
  <c r="A342" i="4"/>
  <c r="B342" i="4"/>
  <c r="A343" i="4"/>
  <c r="B343" i="4"/>
  <c r="D343" i="4" s="1"/>
  <c r="A344" i="4"/>
  <c r="D344" i="4" s="1"/>
  <c r="B344" i="4"/>
  <c r="A345" i="4"/>
  <c r="D345" i="4" s="1"/>
  <c r="B345" i="4"/>
  <c r="A346" i="4"/>
  <c r="B346" i="4"/>
  <c r="A347" i="4"/>
  <c r="B347" i="4"/>
  <c r="D347" i="4" s="1"/>
  <c r="A348" i="4"/>
  <c r="B348" i="4"/>
  <c r="A349" i="4"/>
  <c r="B349" i="4"/>
  <c r="A350" i="4"/>
  <c r="B350" i="4"/>
  <c r="A351" i="4"/>
  <c r="B351" i="4"/>
  <c r="D351" i="4" s="1"/>
  <c r="A352" i="4"/>
  <c r="D352" i="4" s="1"/>
  <c r="B352" i="4"/>
  <c r="A353" i="4"/>
  <c r="B353" i="4"/>
  <c r="A354" i="4"/>
  <c r="B354" i="4"/>
  <c r="A355" i="4"/>
  <c r="B355" i="4"/>
  <c r="D355" i="4" s="1"/>
  <c r="A356" i="4"/>
  <c r="D356" i="4" s="1"/>
  <c r="B356" i="4"/>
  <c r="A357" i="4"/>
  <c r="B357" i="4"/>
  <c r="A358" i="4"/>
  <c r="B358" i="4"/>
  <c r="A359" i="4"/>
  <c r="B359" i="4"/>
  <c r="D359" i="4" s="1"/>
  <c r="A360" i="4"/>
  <c r="B360" i="4"/>
  <c r="D360" i="4" s="1"/>
  <c r="A361" i="4"/>
  <c r="D361" i="4" s="1"/>
  <c r="B361" i="4"/>
  <c r="A362" i="4"/>
  <c r="B362" i="4"/>
  <c r="A363" i="4"/>
  <c r="B363" i="4"/>
  <c r="D363" i="4" s="1"/>
  <c r="A364" i="4"/>
  <c r="D364" i="4" s="1"/>
  <c r="B364" i="4"/>
  <c r="A365" i="4"/>
  <c r="B365" i="4"/>
  <c r="A366" i="4"/>
  <c r="B366" i="4"/>
  <c r="A367" i="4"/>
  <c r="B367" i="4"/>
  <c r="D367" i="4" s="1"/>
  <c r="A368" i="4"/>
  <c r="D368" i="4" s="1"/>
  <c r="B368" i="4"/>
  <c r="A369" i="4"/>
  <c r="D369" i="4" s="1"/>
  <c r="B369" i="4"/>
  <c r="A370" i="4"/>
  <c r="B370" i="4"/>
  <c r="A371" i="4"/>
  <c r="B371" i="4"/>
  <c r="D371" i="4" s="1"/>
  <c r="A372" i="4"/>
  <c r="D372" i="4" s="1"/>
  <c r="B372" i="4"/>
  <c r="A373" i="4"/>
  <c r="B373" i="4"/>
  <c r="A374" i="4"/>
  <c r="B374" i="4"/>
  <c r="A375" i="4"/>
  <c r="B375" i="4"/>
  <c r="D375" i="4" s="1"/>
  <c r="A376" i="4"/>
  <c r="D376" i="4" s="1"/>
  <c r="B376" i="4"/>
  <c r="A377" i="4"/>
  <c r="B377" i="4"/>
  <c r="A378" i="4"/>
  <c r="B378" i="4"/>
  <c r="A379" i="4"/>
  <c r="B379" i="4"/>
  <c r="D379" i="4" s="1"/>
  <c r="A380" i="4"/>
  <c r="D380" i="4" s="1"/>
  <c r="B380" i="4"/>
  <c r="A381" i="4"/>
  <c r="D381" i="4" s="1"/>
  <c r="B381" i="4"/>
  <c r="A382" i="4"/>
  <c r="B382" i="4"/>
  <c r="A383" i="4"/>
  <c r="B383" i="4"/>
  <c r="D383" i="4" s="1"/>
  <c r="A384" i="4"/>
  <c r="D384" i="4" s="1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D391" i="4" s="1"/>
  <c r="A392" i="4"/>
  <c r="D392" i="4" s="1"/>
  <c r="B392" i="4"/>
  <c r="A393" i="4"/>
  <c r="B393" i="4"/>
  <c r="A394" i="4"/>
  <c r="B394" i="4"/>
  <c r="A395" i="4"/>
  <c r="B395" i="4"/>
  <c r="D395" i="4" s="1"/>
  <c r="A396" i="4"/>
  <c r="D396" i="4" s="1"/>
  <c r="B396" i="4"/>
  <c r="A397" i="4"/>
  <c r="B397" i="4"/>
  <c r="A398" i="4"/>
  <c r="B398" i="4"/>
  <c r="A399" i="4"/>
  <c r="B399" i="4"/>
  <c r="D399" i="4" s="1"/>
  <c r="A400" i="4"/>
  <c r="B400" i="4"/>
  <c r="D400" i="4" s="1"/>
  <c r="A401" i="4"/>
  <c r="D401" i="4" s="1"/>
  <c r="B401" i="4"/>
  <c r="A402" i="4"/>
  <c r="B402" i="4"/>
  <c r="A403" i="4"/>
  <c r="B403" i="4"/>
  <c r="D403" i="4" s="1"/>
  <c r="A404" i="4"/>
  <c r="D404" i="4" s="1"/>
  <c r="B404" i="4"/>
  <c r="A405" i="4"/>
  <c r="B405" i="4"/>
  <c r="A406" i="4"/>
  <c r="B406" i="4"/>
  <c r="A407" i="4"/>
  <c r="B407" i="4"/>
  <c r="D407" i="4" s="1"/>
  <c r="A408" i="4"/>
  <c r="D408" i="4" s="1"/>
  <c r="B408" i="4"/>
  <c r="A409" i="4"/>
  <c r="D409" i="4" s="1"/>
  <c r="B409" i="4"/>
  <c r="A410" i="4"/>
  <c r="B410" i="4"/>
  <c r="A411" i="4"/>
  <c r="B411" i="4"/>
  <c r="D411" i="4" s="1"/>
  <c r="A412" i="4"/>
  <c r="D412" i="4" s="1"/>
  <c r="B412" i="4"/>
  <c r="A413" i="4"/>
  <c r="B413" i="4"/>
  <c r="A414" i="4"/>
  <c r="B414" i="4"/>
  <c r="A415" i="4"/>
  <c r="B415" i="4"/>
  <c r="D415" i="4" s="1"/>
  <c r="A416" i="4"/>
  <c r="B416" i="4"/>
  <c r="A417" i="4"/>
  <c r="D417" i="4" s="1"/>
  <c r="B417" i="4"/>
  <c r="A418" i="4"/>
  <c r="B418" i="4"/>
  <c r="A419" i="4"/>
  <c r="B419" i="4"/>
  <c r="D419" i="4" s="1"/>
  <c r="A420" i="4"/>
  <c r="D420" i="4" s="1"/>
  <c r="B420" i="4"/>
  <c r="A421" i="4"/>
  <c r="B421" i="4"/>
  <c r="A422" i="4"/>
  <c r="B422" i="4"/>
  <c r="A423" i="4"/>
  <c r="B423" i="4"/>
  <c r="D423" i="4" s="1"/>
  <c r="A424" i="4"/>
  <c r="D424" i="4" s="1"/>
  <c r="B424" i="4"/>
  <c r="A425" i="4"/>
  <c r="B425" i="4"/>
  <c r="A426" i="4"/>
  <c r="B426" i="4"/>
  <c r="A427" i="4"/>
  <c r="B427" i="4"/>
  <c r="D427" i="4" s="1"/>
  <c r="A428" i="4"/>
  <c r="B428" i="4"/>
  <c r="D428" i="4" s="1"/>
  <c r="A429" i="4"/>
  <c r="B429" i="4"/>
  <c r="A430" i="4"/>
  <c r="B430" i="4"/>
  <c r="A431" i="4"/>
  <c r="B431" i="4"/>
  <c r="D431" i="4" s="1"/>
  <c r="A432" i="4"/>
  <c r="D432" i="4" s="1"/>
  <c r="B432" i="4"/>
  <c r="A433" i="4"/>
  <c r="D433" i="4" s="1"/>
  <c r="B433" i="4"/>
  <c r="A434" i="4"/>
  <c r="B434" i="4"/>
  <c r="A435" i="4"/>
  <c r="B435" i="4"/>
  <c r="D435" i="4" s="1"/>
  <c r="A436" i="4"/>
  <c r="D436" i="4" s="1"/>
  <c r="B436" i="4"/>
  <c r="A437" i="4"/>
  <c r="D437" i="4" s="1"/>
  <c r="B437" i="4"/>
  <c r="A438" i="4"/>
  <c r="B438" i="4"/>
  <c r="A439" i="4"/>
  <c r="B439" i="4"/>
  <c r="D439" i="4" s="1"/>
  <c r="A440" i="4"/>
  <c r="D440" i="4" s="1"/>
  <c r="B440" i="4"/>
  <c r="A441" i="4"/>
  <c r="B441" i="4"/>
  <c r="A442" i="4"/>
  <c r="B442" i="4"/>
  <c r="A443" i="4"/>
  <c r="B443" i="4"/>
  <c r="D443" i="4" s="1"/>
  <c r="A444" i="4"/>
  <c r="B444" i="4"/>
  <c r="A445" i="4"/>
  <c r="B445" i="4"/>
  <c r="A446" i="4"/>
  <c r="B446" i="4"/>
  <c r="A447" i="4"/>
  <c r="B447" i="4"/>
  <c r="D447" i="4" s="1"/>
  <c r="A448" i="4"/>
  <c r="D448" i="4" s="1"/>
  <c r="B448" i="4"/>
  <c r="A449" i="4"/>
  <c r="B449" i="4"/>
  <c r="A450" i="4"/>
  <c r="B450" i="4"/>
  <c r="A451" i="4"/>
  <c r="B451" i="4"/>
  <c r="D451" i="4" s="1"/>
  <c r="A452" i="4"/>
  <c r="D452" i="4" s="1"/>
  <c r="B452" i="4"/>
  <c r="A453" i="4"/>
  <c r="D453" i="4" s="1"/>
  <c r="B453" i="4"/>
  <c r="A454" i="4"/>
  <c r="B454" i="4"/>
  <c r="A455" i="4"/>
  <c r="B455" i="4"/>
  <c r="D455" i="4" s="1"/>
  <c r="A456" i="4"/>
  <c r="B456" i="4"/>
  <c r="D456" i="4" s="1"/>
  <c r="A457" i="4"/>
  <c r="B457" i="4"/>
  <c r="A458" i="4"/>
  <c r="B458" i="4"/>
  <c r="A459" i="4"/>
  <c r="B459" i="4"/>
  <c r="D459" i="4" s="1"/>
  <c r="A460" i="4"/>
  <c r="D460" i="4" s="1"/>
  <c r="B460" i="4"/>
  <c r="A461" i="4"/>
  <c r="D461" i="4" s="1"/>
  <c r="B461" i="4"/>
  <c r="A462" i="4"/>
  <c r="B462" i="4"/>
  <c r="A463" i="4"/>
  <c r="B463" i="4"/>
  <c r="D463" i="4" s="1"/>
  <c r="A464" i="4"/>
  <c r="D464" i="4" s="1"/>
  <c r="B464" i="4"/>
  <c r="A465" i="4"/>
  <c r="B465" i="4"/>
  <c r="A466" i="4"/>
  <c r="B466" i="4"/>
  <c r="A467" i="4"/>
  <c r="B467" i="4"/>
  <c r="D467" i="4" s="1"/>
  <c r="A468" i="4"/>
  <c r="D468" i="4" s="1"/>
  <c r="B468" i="4"/>
  <c r="A469" i="4"/>
  <c r="D469" i="4" s="1"/>
  <c r="B469" i="4"/>
  <c r="A470" i="4"/>
  <c r="B470" i="4"/>
  <c r="A471" i="4"/>
  <c r="B471" i="4"/>
  <c r="D471" i="4" s="1"/>
  <c r="A472" i="4"/>
  <c r="B472" i="4"/>
  <c r="A473" i="4"/>
  <c r="B473" i="4"/>
  <c r="A474" i="4"/>
  <c r="B474" i="4"/>
  <c r="A475" i="4"/>
  <c r="B475" i="4"/>
  <c r="D475" i="4" s="1"/>
  <c r="A476" i="4"/>
  <c r="D476" i="4" s="1"/>
  <c r="B476" i="4"/>
  <c r="A477" i="4"/>
  <c r="B477" i="4"/>
  <c r="A478" i="4"/>
  <c r="B478" i="4"/>
  <c r="A479" i="4"/>
  <c r="B479" i="4"/>
  <c r="D479" i="4" s="1"/>
  <c r="A480" i="4"/>
  <c r="D480" i="4" s="1"/>
  <c r="B480" i="4"/>
  <c r="A481" i="4"/>
  <c r="B481" i="4"/>
  <c r="A482" i="4"/>
  <c r="B482" i="4"/>
  <c r="A483" i="4"/>
  <c r="B483" i="4"/>
  <c r="D483" i="4" s="1"/>
  <c r="A484" i="4"/>
  <c r="B484" i="4"/>
  <c r="D484" i="4" s="1"/>
  <c r="A485" i="4"/>
  <c r="D485" i="4" s="1"/>
  <c r="B485" i="4"/>
  <c r="A486" i="4"/>
  <c r="B486" i="4"/>
  <c r="A487" i="4"/>
  <c r="B487" i="4"/>
  <c r="D487" i="4" s="1"/>
  <c r="A488" i="4"/>
  <c r="D488" i="4" s="1"/>
  <c r="B488" i="4"/>
  <c r="A489" i="4"/>
  <c r="B489" i="4"/>
  <c r="A490" i="4"/>
  <c r="B490" i="4"/>
  <c r="A491" i="4"/>
  <c r="B491" i="4"/>
  <c r="D491" i="4" s="1"/>
  <c r="A492" i="4"/>
  <c r="D492" i="4" s="1"/>
  <c r="B492" i="4"/>
  <c r="A493" i="4"/>
  <c r="D493" i="4" s="1"/>
  <c r="B493" i="4"/>
  <c r="A494" i="4"/>
  <c r="B494" i="4"/>
  <c r="A495" i="4"/>
  <c r="B495" i="4"/>
  <c r="D495" i="4" s="1"/>
  <c r="A496" i="4"/>
  <c r="D496" i="4" s="1"/>
  <c r="B496" i="4"/>
  <c r="A497" i="4"/>
  <c r="B497" i="4"/>
  <c r="A498" i="4"/>
  <c r="B498" i="4"/>
  <c r="A499" i="4"/>
  <c r="B499" i="4"/>
  <c r="D499" i="4" s="1"/>
  <c r="A500" i="4"/>
  <c r="B500" i="4"/>
  <c r="A501" i="4"/>
  <c r="D501" i="4" s="1"/>
  <c r="B501" i="4"/>
  <c r="A502" i="4"/>
  <c r="B502" i="4"/>
  <c r="A503" i="4"/>
  <c r="B503" i="4"/>
  <c r="D503" i="4" s="1"/>
  <c r="A504" i="4"/>
  <c r="D504" i="4" s="1"/>
  <c r="B504" i="4"/>
  <c r="A505" i="4"/>
  <c r="B505" i="4"/>
  <c r="A506" i="4"/>
  <c r="B506" i="4"/>
  <c r="A507" i="4"/>
  <c r="B507" i="4"/>
  <c r="D507" i="4" s="1"/>
  <c r="A508" i="4"/>
  <c r="D508" i="4" s="1"/>
  <c r="B508" i="4"/>
  <c r="A509" i="4"/>
  <c r="B509" i="4"/>
  <c r="A510" i="4"/>
  <c r="B510" i="4"/>
  <c r="A511" i="4"/>
  <c r="B511" i="4"/>
  <c r="D511" i="4" s="1"/>
  <c r="A512" i="4"/>
  <c r="B512" i="4"/>
  <c r="D512" i="4" s="1"/>
  <c r="A513" i="4"/>
  <c r="B513" i="4"/>
  <c r="A514" i="4"/>
  <c r="B514" i="4"/>
  <c r="A515" i="4"/>
  <c r="B515" i="4"/>
  <c r="D515" i="4" s="1"/>
  <c r="A516" i="4"/>
  <c r="D516" i="4" s="1"/>
  <c r="B516" i="4"/>
  <c r="A517" i="4"/>
  <c r="D517" i="4" s="1"/>
  <c r="B517" i="4"/>
  <c r="A518" i="4"/>
  <c r="B518" i="4"/>
  <c r="A519" i="4"/>
  <c r="B519" i="4"/>
  <c r="D519" i="4" s="1"/>
  <c r="A520" i="4"/>
  <c r="D520" i="4" s="1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D528" i="4" s="1"/>
  <c r="B528" i="4"/>
  <c r="A529" i="4"/>
  <c r="D529" i="4" s="1"/>
  <c r="B529" i="4"/>
  <c r="A530" i="4"/>
  <c r="B530" i="4"/>
  <c r="A531" i="4"/>
  <c r="B531" i="4"/>
  <c r="D531" i="4" s="1"/>
  <c r="A532" i="4"/>
  <c r="D532" i="4" s="1"/>
  <c r="B532" i="4"/>
  <c r="A533" i="4"/>
  <c r="B533" i="4"/>
  <c r="A534" i="4"/>
  <c r="B534" i="4"/>
  <c r="A535" i="4"/>
  <c r="B535" i="4"/>
  <c r="D535" i="4" s="1"/>
  <c r="A536" i="4"/>
  <c r="D536" i="4" s="1"/>
  <c r="B536" i="4"/>
  <c r="A537" i="4"/>
  <c r="D537" i="4" s="1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D544" i="4" s="1"/>
  <c r="B544" i="4"/>
  <c r="A545" i="4"/>
  <c r="D545" i="4" s="1"/>
  <c r="B545" i="4"/>
  <c r="A546" i="4"/>
  <c r="B546" i="4"/>
  <c r="A547" i="4"/>
  <c r="B547" i="4"/>
  <c r="D547" i="4" s="1"/>
  <c r="A548" i="4"/>
  <c r="D548" i="4" s="1"/>
  <c r="B548" i="4"/>
  <c r="A549" i="4"/>
  <c r="B549" i="4"/>
  <c r="A550" i="4"/>
  <c r="B550" i="4"/>
  <c r="A551" i="4"/>
  <c r="B551" i="4"/>
  <c r="D551" i="4" s="1"/>
  <c r="A552" i="4"/>
  <c r="D552" i="4" s="1"/>
  <c r="B552" i="4"/>
  <c r="A553" i="4"/>
  <c r="D553" i="4" s="1"/>
  <c r="B553" i="4"/>
  <c r="A554" i="4"/>
  <c r="B554" i="4"/>
  <c r="A555" i="4"/>
  <c r="B555" i="4"/>
  <c r="D555" i="4" s="1"/>
  <c r="A556" i="4"/>
  <c r="B556" i="4"/>
  <c r="D556" i="4" s="1"/>
  <c r="A557" i="4"/>
  <c r="B557" i="4"/>
  <c r="A558" i="4"/>
  <c r="B558" i="4"/>
  <c r="A559" i="4"/>
  <c r="B559" i="4"/>
  <c r="D559" i="4" s="1"/>
  <c r="A560" i="4"/>
  <c r="D560" i="4" s="1"/>
  <c r="B560" i="4"/>
  <c r="A561" i="4"/>
  <c r="D561" i="4" s="1"/>
  <c r="B561" i="4"/>
  <c r="A562" i="4"/>
  <c r="B562" i="4"/>
  <c r="A563" i="4"/>
  <c r="B563" i="4"/>
  <c r="D563" i="4" s="1"/>
  <c r="A564" i="4"/>
  <c r="D564" i="4" s="1"/>
  <c r="B564" i="4"/>
  <c r="A565" i="4"/>
  <c r="B565" i="4"/>
  <c r="A566" i="4"/>
  <c r="B566" i="4"/>
  <c r="A567" i="4"/>
  <c r="B567" i="4"/>
  <c r="D567" i="4" s="1"/>
  <c r="A568" i="4"/>
  <c r="D568" i="4" s="1"/>
  <c r="B568" i="4"/>
  <c r="A569" i="4"/>
  <c r="D569" i="4" s="1"/>
  <c r="B569" i="4"/>
  <c r="A570" i="4"/>
  <c r="B570" i="4"/>
  <c r="A571" i="4"/>
  <c r="B571" i="4"/>
  <c r="D571" i="4" s="1"/>
  <c r="A572" i="4"/>
  <c r="B572" i="4"/>
  <c r="D572" i="4" s="1"/>
  <c r="A573" i="4"/>
  <c r="B573" i="4"/>
  <c r="A574" i="4"/>
  <c r="B574" i="4"/>
  <c r="A575" i="4"/>
  <c r="B575" i="4"/>
  <c r="D575" i="4" s="1"/>
  <c r="A576" i="4"/>
  <c r="D576" i="4" s="1"/>
  <c r="B576" i="4"/>
  <c r="A577" i="4"/>
  <c r="D577" i="4" s="1"/>
  <c r="B577" i="4"/>
  <c r="A578" i="4"/>
  <c r="B578" i="4"/>
  <c r="A579" i="4"/>
  <c r="B579" i="4"/>
  <c r="D579" i="4" s="1"/>
  <c r="A580" i="4"/>
  <c r="D580" i="4" s="1"/>
  <c r="B580" i="4"/>
  <c r="A581" i="4"/>
  <c r="D581" i="4" s="1"/>
  <c r="B581" i="4"/>
  <c r="A582" i="4"/>
  <c r="B582" i="4"/>
  <c r="A583" i="4"/>
  <c r="B583" i="4"/>
  <c r="D583" i="4" s="1"/>
  <c r="A584" i="4"/>
  <c r="D584" i="4" s="1"/>
  <c r="B584" i="4"/>
  <c r="A585" i="4"/>
  <c r="D585" i="4" s="1"/>
  <c r="B585" i="4"/>
  <c r="A586" i="4"/>
  <c r="B586" i="4"/>
  <c r="A587" i="4"/>
  <c r="B587" i="4"/>
  <c r="D587" i="4" s="1"/>
  <c r="A588" i="4"/>
  <c r="D588" i="4" s="1"/>
  <c r="B588" i="4"/>
  <c r="A589" i="4"/>
  <c r="B589" i="4"/>
  <c r="A590" i="4"/>
  <c r="B590" i="4"/>
  <c r="A591" i="4"/>
  <c r="B591" i="4"/>
  <c r="D591" i="4" s="1"/>
  <c r="A592" i="4"/>
  <c r="B592" i="4"/>
  <c r="A593" i="4"/>
  <c r="D593" i="4" s="1"/>
  <c r="B593" i="4"/>
  <c r="A594" i="4"/>
  <c r="B594" i="4"/>
  <c r="A595" i="4"/>
  <c r="B595" i="4"/>
  <c r="D595" i="4" s="1"/>
  <c r="A596" i="4"/>
  <c r="D596" i="4" s="1"/>
  <c r="B596" i="4"/>
  <c r="A597" i="4"/>
  <c r="B597" i="4"/>
  <c r="A598" i="4"/>
  <c r="B598" i="4"/>
  <c r="A599" i="4"/>
  <c r="B599" i="4"/>
  <c r="D599" i="4" s="1"/>
  <c r="A600" i="4"/>
  <c r="D600" i="4" s="1"/>
  <c r="B600" i="4"/>
  <c r="A601" i="4"/>
  <c r="D601" i="4" s="1"/>
  <c r="B601" i="4"/>
  <c r="A602" i="4"/>
  <c r="B602" i="4"/>
  <c r="A603" i="4"/>
  <c r="B603" i="4"/>
  <c r="D603" i="4" s="1"/>
  <c r="A604" i="4"/>
  <c r="D604" i="4" s="1"/>
  <c r="B604" i="4"/>
  <c r="A605" i="4"/>
  <c r="B605" i="4"/>
  <c r="A606" i="4"/>
  <c r="B606" i="4"/>
  <c r="A607" i="4"/>
  <c r="B607" i="4"/>
  <c r="D607" i="4" s="1"/>
  <c r="A608" i="4"/>
  <c r="D608" i="4" s="1"/>
  <c r="B608" i="4"/>
  <c r="A609" i="4"/>
  <c r="D609" i="4" s="1"/>
  <c r="B609" i="4"/>
  <c r="A610" i="4"/>
  <c r="B610" i="4"/>
  <c r="A611" i="4"/>
  <c r="B611" i="4"/>
  <c r="D611" i="4" s="1"/>
  <c r="A612" i="4"/>
  <c r="D612" i="4" s="1"/>
  <c r="B612" i="4"/>
  <c r="A613" i="4"/>
  <c r="D613" i="4" s="1"/>
  <c r="B613" i="4"/>
  <c r="A614" i="4"/>
  <c r="B614" i="4"/>
  <c r="A615" i="4"/>
  <c r="B615" i="4"/>
  <c r="D615" i="4" s="1"/>
  <c r="A616" i="4"/>
  <c r="D616" i="4" s="1"/>
  <c r="B616" i="4"/>
  <c r="A617" i="4"/>
  <c r="D617" i="4" s="1"/>
  <c r="B617" i="4"/>
  <c r="A618" i="4"/>
  <c r="B618" i="4"/>
  <c r="A619" i="4"/>
  <c r="B619" i="4"/>
  <c r="D619" i="4" s="1"/>
  <c r="A620" i="4"/>
  <c r="D620" i="4" s="1"/>
  <c r="B620" i="4"/>
  <c r="A621" i="4"/>
  <c r="B621" i="4"/>
  <c r="A622" i="4"/>
  <c r="B622" i="4"/>
  <c r="A623" i="4"/>
  <c r="B623" i="4"/>
  <c r="D623" i="4" s="1"/>
  <c r="A624" i="4"/>
  <c r="B624" i="4"/>
  <c r="D624" i="4" s="1"/>
  <c r="A625" i="4"/>
  <c r="D625" i="4" s="1"/>
  <c r="B625" i="4"/>
  <c r="A626" i="4"/>
  <c r="B626" i="4"/>
  <c r="A627" i="4"/>
  <c r="B627" i="4"/>
  <c r="D627" i="4" s="1"/>
  <c r="A628" i="4"/>
  <c r="D628" i="4" s="1"/>
  <c r="B628" i="4"/>
  <c r="A629" i="4"/>
  <c r="B629" i="4"/>
  <c r="A630" i="4"/>
  <c r="B630" i="4"/>
  <c r="A631" i="4"/>
  <c r="B631" i="4"/>
  <c r="D631" i="4" s="1"/>
  <c r="A632" i="4"/>
  <c r="D632" i="4" s="1"/>
  <c r="B632" i="4"/>
  <c r="A633" i="4"/>
  <c r="D633" i="4" s="1"/>
  <c r="B633" i="4"/>
  <c r="A634" i="4"/>
  <c r="B634" i="4"/>
  <c r="A635" i="4"/>
  <c r="B635" i="4"/>
  <c r="D635" i="4" s="1"/>
  <c r="A636" i="4"/>
  <c r="D636" i="4" s="1"/>
  <c r="B636" i="4"/>
  <c r="A637" i="4"/>
  <c r="B637" i="4"/>
  <c r="A638" i="4"/>
  <c r="B638" i="4"/>
  <c r="A639" i="4"/>
  <c r="B639" i="4"/>
  <c r="D639" i="4" s="1"/>
  <c r="A640" i="4"/>
  <c r="B640" i="4"/>
  <c r="D640" i="4" s="1"/>
  <c r="A641" i="4"/>
  <c r="D641" i="4" s="1"/>
  <c r="B641" i="4"/>
  <c r="A642" i="4"/>
  <c r="B642" i="4"/>
  <c r="A643" i="4"/>
  <c r="B643" i="4"/>
  <c r="D643" i="4" s="1"/>
  <c r="A644" i="4"/>
  <c r="B644" i="4"/>
  <c r="A645" i="4"/>
  <c r="D645" i="4" s="1"/>
  <c r="B645" i="4"/>
  <c r="A646" i="4"/>
  <c r="B646" i="4"/>
  <c r="A647" i="4"/>
  <c r="B647" i="4"/>
  <c r="D647" i="4" s="1"/>
  <c r="A648" i="4"/>
  <c r="D648" i="4" s="1"/>
  <c r="B648" i="4"/>
  <c r="A649" i="4"/>
  <c r="B649" i="4"/>
  <c r="A650" i="4"/>
  <c r="B650" i="4"/>
  <c r="A651" i="4"/>
  <c r="B651" i="4"/>
  <c r="D651" i="4" s="1"/>
  <c r="A652" i="4"/>
  <c r="D652" i="4" s="1"/>
  <c r="B652" i="4"/>
  <c r="A653" i="4"/>
  <c r="D653" i="4" s="1"/>
  <c r="B653" i="4"/>
  <c r="A654" i="4"/>
  <c r="B654" i="4"/>
  <c r="A655" i="4"/>
  <c r="B655" i="4"/>
  <c r="D655" i="4" s="1"/>
  <c r="A656" i="4"/>
  <c r="D656" i="4" s="1"/>
  <c r="B656" i="4"/>
  <c r="A657" i="4"/>
  <c r="D657" i="4" s="1"/>
  <c r="B657" i="4"/>
  <c r="A658" i="4"/>
  <c r="B658" i="4"/>
  <c r="A659" i="4"/>
  <c r="B659" i="4"/>
  <c r="D659" i="4" s="1"/>
  <c r="A660" i="4"/>
  <c r="D660" i="4" s="1"/>
  <c r="B660" i="4"/>
  <c r="A661" i="4"/>
  <c r="D661" i="4" s="1"/>
  <c r="B661" i="4"/>
  <c r="A662" i="4"/>
  <c r="B662" i="4"/>
  <c r="A663" i="4"/>
  <c r="B663" i="4"/>
  <c r="D663" i="4" s="1"/>
  <c r="A664" i="4"/>
  <c r="D664" i="4" s="1"/>
  <c r="B664" i="4"/>
  <c r="A665" i="4"/>
  <c r="B665" i="4"/>
  <c r="A666" i="4"/>
  <c r="B666" i="4"/>
  <c r="A667" i="4"/>
  <c r="B667" i="4"/>
  <c r="A668" i="4"/>
  <c r="D668" i="4" s="1"/>
  <c r="B668" i="4"/>
  <c r="A669" i="4"/>
  <c r="D669" i="4" s="1"/>
  <c r="B669" i="4"/>
  <c r="A670" i="4"/>
  <c r="B670" i="4"/>
  <c r="A671" i="4"/>
  <c r="B671" i="4"/>
  <c r="D671" i="4" s="1"/>
  <c r="A672" i="4"/>
  <c r="D672" i="4" s="1"/>
  <c r="B672" i="4"/>
  <c r="A673" i="4"/>
  <c r="B673" i="4"/>
  <c r="A674" i="4"/>
  <c r="B674" i="4"/>
  <c r="A675" i="4"/>
  <c r="B675" i="4"/>
  <c r="D675" i="4" s="1"/>
  <c r="A676" i="4"/>
  <c r="D676" i="4" s="1"/>
  <c r="B676" i="4"/>
  <c r="A677" i="4"/>
  <c r="B677" i="4"/>
  <c r="A678" i="4"/>
  <c r="B678" i="4"/>
  <c r="A679" i="4"/>
  <c r="B679" i="4"/>
  <c r="D679" i="4" s="1"/>
  <c r="A680" i="4"/>
  <c r="B680" i="4"/>
  <c r="D680" i="4" s="1"/>
  <c r="A681" i="4"/>
  <c r="B681" i="4"/>
  <c r="A682" i="4"/>
  <c r="B682" i="4"/>
  <c r="A683" i="4"/>
  <c r="B683" i="4"/>
  <c r="D683" i="4" s="1"/>
  <c r="A684" i="4"/>
  <c r="D684" i="4" s="1"/>
  <c r="B684" i="4"/>
  <c r="A685" i="4"/>
  <c r="B685" i="4"/>
  <c r="A686" i="4"/>
  <c r="B686" i="4"/>
  <c r="A687" i="4"/>
  <c r="B687" i="4"/>
  <c r="D687" i="4" s="1"/>
  <c r="A688" i="4"/>
  <c r="D688" i="4" s="1"/>
  <c r="B688" i="4"/>
  <c r="A689" i="4"/>
  <c r="B689" i="4"/>
  <c r="A690" i="4"/>
  <c r="B690" i="4"/>
  <c r="A691" i="4"/>
  <c r="B691" i="4"/>
  <c r="D691" i="4" s="1"/>
  <c r="A692" i="4"/>
  <c r="D692" i="4" s="1"/>
  <c r="B692" i="4"/>
  <c r="A693" i="4"/>
  <c r="D693" i="4" s="1"/>
  <c r="B693" i="4"/>
  <c r="A694" i="4"/>
  <c r="B694" i="4"/>
  <c r="A695" i="4"/>
  <c r="B695" i="4"/>
  <c r="D695" i="4" s="1"/>
  <c r="A696" i="4"/>
  <c r="B696" i="4"/>
  <c r="D696" i="4" s="1"/>
  <c r="A697" i="4"/>
  <c r="B697" i="4"/>
  <c r="A698" i="4"/>
  <c r="B698" i="4"/>
  <c r="A699" i="4"/>
  <c r="B699" i="4"/>
  <c r="D699" i="4" s="1"/>
  <c r="A700" i="4"/>
  <c r="D700" i="4" s="1"/>
  <c r="B700" i="4"/>
  <c r="A701" i="4"/>
  <c r="B701" i="4"/>
  <c r="A702" i="4"/>
  <c r="B702" i="4"/>
  <c r="A703" i="4"/>
  <c r="B703" i="4"/>
  <c r="D703" i="4" s="1"/>
  <c r="A704" i="4"/>
  <c r="D704" i="4" s="1"/>
  <c r="B704" i="4"/>
  <c r="A705" i="4"/>
  <c r="B705" i="4"/>
  <c r="A706" i="4"/>
  <c r="B706" i="4"/>
  <c r="A707" i="4"/>
  <c r="B707" i="4"/>
  <c r="D707" i="4" s="1"/>
  <c r="A708" i="4"/>
  <c r="D708" i="4" s="1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A715" i="4"/>
  <c r="B715" i="4"/>
  <c r="D715" i="4" s="1"/>
  <c r="A716" i="4"/>
  <c r="D716" i="4" s="1"/>
  <c r="B716" i="4"/>
  <c r="A717" i="4"/>
  <c r="D717" i="4" s="1"/>
  <c r="B717" i="4"/>
  <c r="A718" i="4"/>
  <c r="B718" i="4"/>
  <c r="A719" i="4"/>
  <c r="B719" i="4"/>
  <c r="D719" i="4" s="1"/>
  <c r="A720" i="4"/>
  <c r="D720" i="4" s="1"/>
  <c r="B720" i="4"/>
  <c r="A721" i="4"/>
  <c r="B721" i="4"/>
  <c r="A722" i="4"/>
  <c r="B722" i="4"/>
  <c r="A723" i="4"/>
  <c r="B723" i="4"/>
  <c r="D723" i="4" s="1"/>
  <c r="A724" i="4"/>
  <c r="D724" i="4" s="1"/>
  <c r="B724" i="4"/>
  <c r="A725" i="4"/>
  <c r="B725" i="4"/>
  <c r="A726" i="4"/>
  <c r="B726" i="4"/>
  <c r="A727" i="4"/>
  <c r="B727" i="4"/>
  <c r="D727" i="4" s="1"/>
  <c r="A728" i="4"/>
  <c r="B728" i="4"/>
  <c r="A729" i="4"/>
  <c r="B729" i="4"/>
  <c r="A730" i="4"/>
  <c r="B730" i="4"/>
  <c r="A731" i="4"/>
  <c r="B731" i="4"/>
  <c r="D731" i="4" s="1"/>
  <c r="A732" i="4"/>
  <c r="D732" i="4" s="1"/>
  <c r="B732" i="4"/>
  <c r="A733" i="4"/>
  <c r="D733" i="4" s="1"/>
  <c r="B733" i="4"/>
  <c r="A734" i="4"/>
  <c r="B734" i="4"/>
  <c r="A735" i="4"/>
  <c r="B735" i="4"/>
  <c r="D735" i="4" s="1"/>
  <c r="A736" i="4"/>
  <c r="D736" i="4" s="1"/>
  <c r="B736" i="4"/>
  <c r="A737" i="4"/>
  <c r="B737" i="4"/>
  <c r="A738" i="4"/>
  <c r="B738" i="4"/>
  <c r="A739" i="4"/>
  <c r="B739" i="4"/>
  <c r="D739" i="4" s="1"/>
  <c r="A740" i="4"/>
  <c r="D740" i="4" s="1"/>
  <c r="B740" i="4"/>
  <c r="A741" i="4"/>
  <c r="D741" i="4" s="1"/>
  <c r="B741" i="4"/>
  <c r="A742" i="4"/>
  <c r="B742" i="4"/>
  <c r="A743" i="4"/>
  <c r="B743" i="4"/>
  <c r="D743" i="4" s="1"/>
  <c r="A744" i="4"/>
  <c r="B744" i="4"/>
  <c r="D744" i="4" s="1"/>
  <c r="A745" i="4"/>
  <c r="D745" i="4" s="1"/>
  <c r="B745" i="4"/>
  <c r="A746" i="4"/>
  <c r="B746" i="4"/>
  <c r="A747" i="4"/>
  <c r="B747" i="4"/>
  <c r="D747" i="4" s="1"/>
  <c r="A748" i="4"/>
  <c r="B748" i="4"/>
  <c r="A749" i="4"/>
  <c r="D749" i="4" s="1"/>
  <c r="B749" i="4"/>
  <c r="A750" i="4"/>
  <c r="B750" i="4"/>
  <c r="A751" i="4"/>
  <c r="B751" i="4"/>
  <c r="D751" i="4" s="1"/>
  <c r="A752" i="4"/>
  <c r="D752" i="4" s="1"/>
  <c r="B752" i="4"/>
  <c r="A753" i="4"/>
  <c r="B753" i="4"/>
  <c r="A754" i="4"/>
  <c r="B754" i="4"/>
  <c r="A755" i="4"/>
  <c r="B755" i="4"/>
  <c r="D755" i="4" s="1"/>
  <c r="A756" i="4"/>
  <c r="D756" i="4" s="1"/>
  <c r="B756" i="4"/>
  <c r="A757" i="4"/>
  <c r="D757" i="4" s="1"/>
  <c r="B757" i="4"/>
  <c r="A758" i="4"/>
  <c r="B758" i="4"/>
  <c r="A759" i="4"/>
  <c r="B759" i="4"/>
  <c r="D759" i="4" s="1"/>
  <c r="A760" i="4"/>
  <c r="D760" i="4" s="1"/>
  <c r="B760" i="4"/>
  <c r="A761" i="4"/>
  <c r="D761" i="4" s="1"/>
  <c r="B761" i="4"/>
  <c r="A762" i="4"/>
  <c r="B762" i="4"/>
  <c r="A763" i="4"/>
  <c r="B763" i="4"/>
  <c r="D763" i="4" s="1"/>
  <c r="A764" i="4"/>
  <c r="D764" i="4" s="1"/>
  <c r="B764" i="4"/>
  <c r="A765" i="4"/>
  <c r="D765" i="4" s="1"/>
  <c r="B765" i="4"/>
  <c r="A766" i="4"/>
  <c r="B766" i="4"/>
  <c r="A767" i="4"/>
  <c r="B767" i="4"/>
  <c r="A768" i="4"/>
  <c r="B768" i="4"/>
  <c r="A769" i="4"/>
  <c r="D769" i="4" s="1"/>
  <c r="B769" i="4"/>
  <c r="A770" i="4"/>
  <c r="B770" i="4"/>
  <c r="A771" i="4"/>
  <c r="B771" i="4"/>
  <c r="D771" i="4" s="1"/>
  <c r="A772" i="4"/>
  <c r="D772" i="4" s="1"/>
  <c r="B772" i="4"/>
  <c r="A773" i="4"/>
  <c r="D773" i="4" s="1"/>
  <c r="B773" i="4"/>
  <c r="A774" i="4"/>
  <c r="B774" i="4"/>
  <c r="A775" i="4"/>
  <c r="B775" i="4"/>
  <c r="D775" i="4" s="1"/>
  <c r="A776" i="4"/>
  <c r="D776" i="4" s="1"/>
  <c r="B776" i="4"/>
  <c r="A777" i="4"/>
  <c r="D777" i="4" s="1"/>
  <c r="B777" i="4"/>
  <c r="A778" i="4"/>
  <c r="B778" i="4"/>
  <c r="A779" i="4"/>
  <c r="B779" i="4"/>
  <c r="D779" i="4" s="1"/>
  <c r="A780" i="4"/>
  <c r="D780" i="4" s="1"/>
  <c r="B780" i="4"/>
  <c r="A781" i="4"/>
  <c r="D781" i="4" s="1"/>
  <c r="B781" i="4"/>
  <c r="A782" i="4"/>
  <c r="B782" i="4"/>
  <c r="A783" i="4"/>
  <c r="B783" i="4"/>
  <c r="D783" i="4" s="1"/>
  <c r="A784" i="4"/>
  <c r="D784" i="4" s="1"/>
  <c r="B784" i="4"/>
  <c r="A785" i="4"/>
  <c r="D785" i="4" s="1"/>
  <c r="B785" i="4"/>
  <c r="A786" i="4"/>
  <c r="B786" i="4"/>
  <c r="A787" i="4"/>
  <c r="B787" i="4"/>
  <c r="D787" i="4" s="1"/>
  <c r="A788" i="4"/>
  <c r="D788" i="4" s="1"/>
  <c r="B788" i="4"/>
  <c r="A789" i="4"/>
  <c r="D789" i="4" s="1"/>
  <c r="B789" i="4"/>
  <c r="A790" i="4"/>
  <c r="B790" i="4"/>
  <c r="A791" i="4"/>
  <c r="B791" i="4"/>
  <c r="D791" i="4" s="1"/>
  <c r="A792" i="4"/>
  <c r="B792" i="4"/>
  <c r="D792" i="4" s="1"/>
  <c r="A793" i="4"/>
  <c r="D793" i="4" s="1"/>
  <c r="B793" i="4"/>
  <c r="A794" i="4"/>
  <c r="B794" i="4"/>
  <c r="A795" i="4"/>
  <c r="B795" i="4"/>
  <c r="A796" i="4"/>
  <c r="D796" i="4" s="1"/>
  <c r="B796" i="4"/>
  <c r="A797" i="4"/>
  <c r="D797" i="4" s="1"/>
  <c r="B797" i="4"/>
  <c r="A798" i="4"/>
  <c r="B798" i="4"/>
  <c r="A799" i="4"/>
  <c r="B799" i="4"/>
  <c r="D799" i="4" s="1"/>
  <c r="A800" i="4"/>
  <c r="D800" i="4" s="1"/>
  <c r="B800" i="4"/>
  <c r="A801" i="4"/>
  <c r="D801" i="4" s="1"/>
  <c r="B801" i="4"/>
  <c r="A802" i="4"/>
  <c r="B802" i="4"/>
  <c r="A803" i="4"/>
  <c r="B803" i="4"/>
  <c r="D803" i="4" s="1"/>
  <c r="A804" i="4"/>
  <c r="D804" i="4" s="1"/>
  <c r="B804" i="4"/>
  <c r="A805" i="4"/>
  <c r="B805" i="4"/>
  <c r="A806" i="4"/>
  <c r="B806" i="4"/>
  <c r="A807" i="4"/>
  <c r="B807" i="4"/>
  <c r="D807" i="4" s="1"/>
  <c r="A808" i="4"/>
  <c r="D808" i="4" s="1"/>
  <c r="B808" i="4"/>
  <c r="A809" i="4"/>
  <c r="D809" i="4" s="1"/>
  <c r="B809" i="4"/>
  <c r="A810" i="4"/>
  <c r="B810" i="4"/>
  <c r="A811" i="4"/>
  <c r="B811" i="4"/>
  <c r="D811" i="4" s="1"/>
  <c r="A812" i="4"/>
  <c r="D812" i="4" s="1"/>
  <c r="B812" i="4"/>
  <c r="A813" i="4"/>
  <c r="D813" i="4" s="1"/>
  <c r="B813" i="4"/>
  <c r="A814" i="4"/>
  <c r="B814" i="4"/>
  <c r="A815" i="4"/>
  <c r="B815" i="4"/>
  <c r="D815" i="4" s="1"/>
  <c r="A816" i="4"/>
  <c r="B816" i="4"/>
  <c r="D816" i="4" s="1"/>
  <c r="A817" i="4"/>
  <c r="D817" i="4" s="1"/>
  <c r="B817" i="4"/>
  <c r="A818" i="4"/>
  <c r="B818" i="4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D824" i="4" s="1"/>
  <c r="B824" i="4"/>
  <c r="A825" i="4"/>
  <c r="B825" i="4"/>
  <c r="A826" i="4"/>
  <c r="B826" i="4"/>
  <c r="A827" i="4"/>
  <c r="B827" i="4"/>
  <c r="D827" i="4" s="1"/>
  <c r="A828" i="4"/>
  <c r="D828" i="4" s="1"/>
  <c r="B828" i="4"/>
  <c r="A829" i="4"/>
  <c r="B829" i="4"/>
  <c r="A830" i="4"/>
  <c r="B830" i="4"/>
  <c r="A831" i="4"/>
  <c r="B831" i="4"/>
  <c r="D831" i="4" s="1"/>
  <c r="A832" i="4"/>
  <c r="B832" i="4"/>
  <c r="D832" i="4" s="1"/>
  <c r="A833" i="4"/>
  <c r="B833" i="4"/>
  <c r="A834" i="4"/>
  <c r="B834" i="4"/>
  <c r="A835" i="4"/>
  <c r="B835" i="4"/>
  <c r="D835" i="4" s="1"/>
  <c r="A836" i="4"/>
  <c r="D836" i="4" s="1"/>
  <c r="B836" i="4"/>
  <c r="A837" i="4"/>
  <c r="D837" i="4" s="1"/>
  <c r="B837" i="4"/>
  <c r="A838" i="4"/>
  <c r="B838" i="4"/>
  <c r="D838" i="4" s="1"/>
  <c r="A839" i="4"/>
  <c r="B839" i="4"/>
  <c r="D839" i="4" s="1"/>
  <c r="A840" i="4"/>
  <c r="D840" i="4" s="1"/>
  <c r="B840" i="4"/>
  <c r="A841" i="4"/>
  <c r="B841" i="4"/>
  <c r="A842" i="4"/>
  <c r="B842" i="4"/>
  <c r="A843" i="4"/>
  <c r="B843" i="4"/>
  <c r="D843" i="4" s="1"/>
  <c r="A844" i="4"/>
  <c r="D844" i="4" s="1"/>
  <c r="B844" i="4"/>
  <c r="A845" i="4"/>
  <c r="B845" i="4"/>
  <c r="A846" i="4"/>
  <c r="B846" i="4"/>
  <c r="A847" i="4"/>
  <c r="B847" i="4"/>
  <c r="D847" i="4" s="1"/>
  <c r="A848" i="4"/>
  <c r="B848" i="4"/>
  <c r="D848" i="4" s="1"/>
  <c r="A849" i="4"/>
  <c r="B849" i="4"/>
  <c r="A850" i="4"/>
  <c r="B850" i="4"/>
  <c r="A851" i="4"/>
  <c r="B851" i="4"/>
  <c r="D851" i="4" s="1"/>
  <c r="A852" i="4"/>
  <c r="D852" i="4" s="1"/>
  <c r="B852" i="4"/>
  <c r="A853" i="4"/>
  <c r="B853" i="4"/>
  <c r="A854" i="4"/>
  <c r="B854" i="4"/>
  <c r="A855" i="4"/>
  <c r="B855" i="4"/>
  <c r="D855" i="4" s="1"/>
  <c r="A856" i="4"/>
  <c r="D856" i="4" s="1"/>
  <c r="B856" i="4"/>
  <c r="A857" i="4"/>
  <c r="B857" i="4"/>
  <c r="A858" i="4"/>
  <c r="B858" i="4"/>
  <c r="A859" i="4"/>
  <c r="B859" i="4"/>
  <c r="D859" i="4" s="1"/>
  <c r="A860" i="4"/>
  <c r="D860" i="4" s="1"/>
  <c r="B860" i="4"/>
  <c r="A861" i="4"/>
  <c r="B861" i="4"/>
  <c r="A862" i="4"/>
  <c r="B862" i="4"/>
  <c r="A863" i="4"/>
  <c r="B863" i="4"/>
  <c r="D863" i="4" s="1"/>
  <c r="A864" i="4"/>
  <c r="B864" i="4"/>
  <c r="D864" i="4" s="1"/>
  <c r="A865" i="4"/>
  <c r="D865" i="4" s="1"/>
  <c r="B865" i="4"/>
  <c r="A866" i="4"/>
  <c r="B866" i="4"/>
  <c r="A867" i="4"/>
  <c r="B867" i="4"/>
  <c r="D867" i="4" s="1"/>
  <c r="A868" i="4"/>
  <c r="B868" i="4"/>
  <c r="A869" i="4"/>
  <c r="D869" i="4" s="1"/>
  <c r="B869" i="4"/>
  <c r="A870" i="4"/>
  <c r="B870" i="4"/>
  <c r="A871" i="4"/>
  <c r="B871" i="4"/>
  <c r="D871" i="4" s="1"/>
  <c r="A872" i="4"/>
  <c r="D872" i="4" s="1"/>
  <c r="B872" i="4"/>
  <c r="A873" i="4"/>
  <c r="D873" i="4" s="1"/>
  <c r="B873" i="4"/>
  <c r="A874" i="4"/>
  <c r="B874" i="4"/>
  <c r="A875" i="4"/>
  <c r="B875" i="4"/>
  <c r="D875" i="4" s="1"/>
  <c r="A876" i="4"/>
  <c r="D876" i="4" s="1"/>
  <c r="B876" i="4"/>
  <c r="A877" i="4"/>
  <c r="D877" i="4" s="1"/>
  <c r="B877" i="4"/>
  <c r="A878" i="4"/>
  <c r="B878" i="4"/>
  <c r="A879" i="4"/>
  <c r="B879" i="4"/>
  <c r="D879" i="4" s="1"/>
  <c r="A880" i="4"/>
  <c r="D880" i="4" s="1"/>
  <c r="B880" i="4"/>
  <c r="A881" i="4"/>
  <c r="D881" i="4" s="1"/>
  <c r="B881" i="4"/>
  <c r="A882" i="4"/>
  <c r="B882" i="4"/>
  <c r="A883" i="4"/>
  <c r="B883" i="4"/>
  <c r="D883" i="4" s="1"/>
  <c r="A884" i="4"/>
  <c r="D884" i="4" s="1"/>
  <c r="B884" i="4"/>
  <c r="A885" i="4"/>
  <c r="D885" i="4" s="1"/>
  <c r="B885" i="4"/>
  <c r="A886" i="4"/>
  <c r="B886" i="4"/>
  <c r="D886" i="4" s="1"/>
  <c r="A887" i="4"/>
  <c r="B887" i="4"/>
  <c r="D887" i="4" s="1"/>
  <c r="A888" i="4"/>
  <c r="D888" i="4" s="1"/>
  <c r="B888" i="4"/>
  <c r="A889" i="4"/>
  <c r="B889" i="4"/>
  <c r="A890" i="4"/>
  <c r="B890" i="4"/>
  <c r="A891" i="4"/>
  <c r="B891" i="4"/>
  <c r="D891" i="4" s="1"/>
  <c r="A892" i="4"/>
  <c r="B892" i="4"/>
  <c r="A893" i="4"/>
  <c r="B893" i="4"/>
  <c r="A894" i="4"/>
  <c r="B894" i="4"/>
  <c r="A895" i="4"/>
  <c r="B895" i="4"/>
  <c r="D895" i="4" s="1"/>
  <c r="A896" i="4"/>
  <c r="D896" i="4" s="1"/>
  <c r="B896" i="4"/>
  <c r="A897" i="4"/>
  <c r="D897" i="4" s="1"/>
  <c r="B897" i="4"/>
  <c r="A898" i="4"/>
  <c r="B898" i="4"/>
  <c r="A899" i="4"/>
  <c r="B899" i="4"/>
  <c r="D899" i="4" s="1"/>
  <c r="A900" i="4"/>
  <c r="D900" i="4" s="1"/>
  <c r="B900" i="4"/>
  <c r="A901" i="4"/>
  <c r="D901" i="4" s="1"/>
  <c r="B901" i="4"/>
  <c r="A902" i="4"/>
  <c r="B902" i="4"/>
  <c r="A903" i="4"/>
  <c r="B903" i="4"/>
  <c r="D903" i="4" s="1"/>
  <c r="A904" i="4"/>
  <c r="D904" i="4" s="1"/>
  <c r="B904" i="4"/>
  <c r="A905" i="4"/>
  <c r="D905" i="4" s="1"/>
  <c r="B905" i="4"/>
  <c r="A906" i="4"/>
  <c r="B906" i="4"/>
  <c r="A907" i="4"/>
  <c r="B907" i="4"/>
  <c r="D907" i="4" s="1"/>
  <c r="A908" i="4"/>
  <c r="D908" i="4" s="1"/>
  <c r="B908" i="4"/>
  <c r="A909" i="4"/>
  <c r="B909" i="4"/>
  <c r="A910" i="4"/>
  <c r="B910" i="4"/>
  <c r="A911" i="4"/>
  <c r="B911" i="4"/>
  <c r="D911" i="4" s="1"/>
  <c r="A912" i="4"/>
  <c r="B912" i="4"/>
  <c r="D912" i="4" s="1"/>
  <c r="A913" i="4"/>
  <c r="D913" i="4" s="1"/>
  <c r="B913" i="4"/>
  <c r="A914" i="4"/>
  <c r="B914" i="4"/>
  <c r="A915" i="4"/>
  <c r="B915" i="4"/>
  <c r="D915" i="4" s="1"/>
  <c r="A916" i="4"/>
  <c r="B916" i="4"/>
  <c r="A917" i="4"/>
  <c r="D917" i="4" s="1"/>
  <c r="B917" i="4"/>
  <c r="A918" i="4"/>
  <c r="B918" i="4"/>
  <c r="A919" i="4"/>
  <c r="B919" i="4"/>
  <c r="D919" i="4" s="1"/>
  <c r="A920" i="4"/>
  <c r="D920" i="4" s="1"/>
  <c r="B920" i="4"/>
  <c r="A921" i="4"/>
  <c r="D921" i="4" s="1"/>
  <c r="B921" i="4"/>
  <c r="A922" i="4"/>
  <c r="B922" i="4"/>
  <c r="A923" i="4"/>
  <c r="B923" i="4"/>
  <c r="D923" i="4" s="1"/>
  <c r="A924" i="4"/>
  <c r="D924" i="4" s="1"/>
  <c r="B924" i="4"/>
  <c r="A925" i="4"/>
  <c r="D925" i="4" s="1"/>
  <c r="B925" i="4"/>
  <c r="A926" i="4"/>
  <c r="B926" i="4"/>
  <c r="A927" i="4"/>
  <c r="B927" i="4"/>
  <c r="D927" i="4" s="1"/>
  <c r="A928" i="4"/>
  <c r="D928" i="4" s="1"/>
  <c r="B928" i="4"/>
  <c r="A929" i="4"/>
  <c r="D929" i="4" s="1"/>
  <c r="B929" i="4"/>
  <c r="A930" i="4"/>
  <c r="B930" i="4"/>
  <c r="A931" i="4"/>
  <c r="B931" i="4"/>
  <c r="D931" i="4" s="1"/>
  <c r="A932" i="4"/>
  <c r="D932" i="4" s="1"/>
  <c r="B932" i="4"/>
  <c r="A933" i="4"/>
  <c r="D933" i="4" s="1"/>
  <c r="B933" i="4"/>
  <c r="A934" i="4"/>
  <c r="B934" i="4"/>
  <c r="A935" i="4"/>
  <c r="B935" i="4"/>
  <c r="D935" i="4" s="1"/>
  <c r="A936" i="4"/>
  <c r="D936" i="4" s="1"/>
  <c r="B936" i="4"/>
  <c r="A937" i="4"/>
  <c r="D937" i="4" s="1"/>
  <c r="B937" i="4"/>
  <c r="A938" i="4"/>
  <c r="B938" i="4"/>
  <c r="A939" i="4"/>
  <c r="B939" i="4"/>
  <c r="D939" i="4" s="1"/>
  <c r="A940" i="4"/>
  <c r="D940" i="4" s="1"/>
  <c r="B940" i="4"/>
  <c r="A941" i="4"/>
  <c r="D941" i="4" s="1"/>
  <c r="B941" i="4"/>
  <c r="A942" i="4"/>
  <c r="B942" i="4"/>
  <c r="A943" i="4"/>
  <c r="B943" i="4"/>
  <c r="D943" i="4" s="1"/>
  <c r="A944" i="4"/>
  <c r="B944" i="4"/>
  <c r="D944" i="4" s="1"/>
  <c r="A945" i="4"/>
  <c r="D945" i="4" s="1"/>
  <c r="B945" i="4"/>
  <c r="A946" i="4"/>
  <c r="B946" i="4"/>
  <c r="A947" i="4"/>
  <c r="B947" i="4"/>
  <c r="D947" i="4" s="1"/>
  <c r="A948" i="4"/>
  <c r="B948" i="4"/>
  <c r="A949" i="4"/>
  <c r="B949" i="4"/>
  <c r="A950" i="4"/>
  <c r="B950" i="4"/>
  <c r="D950" i="4" s="1"/>
  <c r="A951" i="4"/>
  <c r="B951" i="4"/>
  <c r="D951" i="4" s="1"/>
  <c r="A952" i="4"/>
  <c r="D952" i="4" s="1"/>
  <c r="B952" i="4"/>
  <c r="A953" i="4"/>
  <c r="D953" i="4" s="1"/>
  <c r="B953" i="4"/>
  <c r="A954" i="4"/>
  <c r="B954" i="4"/>
  <c r="A955" i="4"/>
  <c r="B955" i="4"/>
  <c r="D955" i="4" s="1"/>
  <c r="A956" i="4"/>
  <c r="B956" i="4"/>
  <c r="A957" i="4"/>
  <c r="D957" i="4" s="1"/>
  <c r="B957" i="4"/>
  <c r="A958" i="4"/>
  <c r="B958" i="4"/>
  <c r="A959" i="4"/>
  <c r="B959" i="4"/>
  <c r="A960" i="4"/>
  <c r="B960" i="4"/>
  <c r="A961" i="4"/>
  <c r="D961" i="4" s="1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D967" i="4" s="1"/>
  <c r="A968" i="4"/>
  <c r="B968" i="4"/>
  <c r="A969" i="4"/>
  <c r="B969" i="4"/>
  <c r="A970" i="4"/>
  <c r="B970" i="4"/>
  <c r="A971" i="4"/>
  <c r="B971" i="4"/>
  <c r="A972" i="4"/>
  <c r="B972" i="4"/>
  <c r="A973" i="4"/>
  <c r="D973" i="4" s="1"/>
  <c r="B973" i="4"/>
  <c r="A974" i="4"/>
  <c r="B974" i="4"/>
  <c r="A975" i="4"/>
  <c r="B975" i="4"/>
  <c r="D975" i="4" s="1"/>
  <c r="A976" i="4"/>
  <c r="B976" i="4"/>
  <c r="A977" i="4"/>
  <c r="D977" i="4" s="1"/>
  <c r="B977" i="4"/>
  <c r="A978" i="4"/>
  <c r="B978" i="4"/>
  <c r="A979" i="4"/>
  <c r="B979" i="4"/>
  <c r="D979" i="4" s="1"/>
  <c r="A980" i="4"/>
  <c r="B980" i="4"/>
  <c r="A981" i="4"/>
  <c r="D981" i="4" s="1"/>
  <c r="B981" i="4"/>
  <c r="A982" i="4"/>
  <c r="B982" i="4"/>
  <c r="D982" i="4" s="1"/>
  <c r="A983" i="4"/>
  <c r="B983" i="4"/>
  <c r="D983" i="4" s="1"/>
  <c r="A984" i="4"/>
  <c r="B984" i="4"/>
  <c r="A985" i="4"/>
  <c r="D985" i="4" s="1"/>
  <c r="B985" i="4"/>
  <c r="A986" i="4"/>
  <c r="B986" i="4"/>
  <c r="A987" i="4"/>
  <c r="B987" i="4"/>
  <c r="D987" i="4" s="1"/>
  <c r="A988" i="4"/>
  <c r="B988" i="4"/>
  <c r="A989" i="4"/>
  <c r="B989" i="4"/>
  <c r="A990" i="4"/>
  <c r="B990" i="4"/>
  <c r="A991" i="4"/>
  <c r="B991" i="4"/>
  <c r="D991" i="4" s="1"/>
  <c r="A992" i="4"/>
  <c r="B992" i="4"/>
  <c r="A993" i="4"/>
  <c r="B993" i="4"/>
  <c r="A994" i="4"/>
  <c r="B994" i="4"/>
  <c r="A995" i="4"/>
  <c r="B995" i="4"/>
  <c r="A996" i="4"/>
  <c r="B996" i="4"/>
  <c r="A997" i="4"/>
  <c r="D997" i="4" s="1"/>
  <c r="B997" i="4"/>
  <c r="A998" i="4"/>
  <c r="B998" i="4"/>
  <c r="A999" i="4"/>
  <c r="B999" i="4"/>
  <c r="D999" i="4" s="1"/>
  <c r="A1000" i="4"/>
  <c r="B1000" i="4"/>
  <c r="A1001" i="4"/>
  <c r="B1001" i="4"/>
  <c r="A1002" i="4"/>
  <c r="B1002" i="4"/>
  <c r="A1003" i="4"/>
  <c r="B1003" i="4"/>
  <c r="A1004" i="4"/>
  <c r="B1004" i="4"/>
  <c r="A1005" i="4"/>
  <c r="B1005" i="4"/>
  <c r="A1006" i="4"/>
  <c r="B1006" i="4"/>
  <c r="A1007" i="4"/>
  <c r="B1007" i="4"/>
  <c r="D1007" i="4" s="1"/>
  <c r="A1008" i="4"/>
  <c r="B1008" i="4"/>
  <c r="A1009" i="4"/>
  <c r="D1009" i="4" s="1"/>
  <c r="B1009" i="4"/>
  <c r="A1010" i="4"/>
  <c r="B1010" i="4"/>
  <c r="A1011" i="4"/>
  <c r="B1011" i="4"/>
  <c r="D1011" i="4" s="1"/>
  <c r="A1012" i="4"/>
  <c r="B1012" i="4"/>
  <c r="A1013" i="4"/>
  <c r="D1013" i="4" s="1"/>
  <c r="B1013" i="4"/>
  <c r="A1014" i="4"/>
  <c r="B1014" i="4"/>
  <c r="A1015" i="4"/>
  <c r="B1015" i="4"/>
  <c r="D1015" i="4" s="1"/>
  <c r="A1016" i="4"/>
  <c r="B1016" i="4"/>
  <c r="A1017" i="4"/>
  <c r="D1017" i="4" s="1"/>
  <c r="B1017" i="4"/>
  <c r="A1018" i="4"/>
  <c r="B1018" i="4"/>
  <c r="A1019" i="4"/>
  <c r="B1019" i="4"/>
  <c r="A1020" i="4"/>
  <c r="B1020" i="4"/>
  <c r="A1021" i="4"/>
  <c r="D1021" i="4" s="1"/>
  <c r="B1021" i="4"/>
  <c r="A1022" i="4"/>
  <c r="B1022" i="4"/>
  <c r="A1023" i="4"/>
  <c r="B1023" i="4"/>
  <c r="D1023" i="4" s="1"/>
  <c r="A1024" i="4"/>
  <c r="B1024" i="4"/>
  <c r="A1025" i="4"/>
  <c r="B1025" i="4"/>
  <c r="A1026" i="4"/>
  <c r="B1026" i="4"/>
  <c r="A1027" i="4"/>
  <c r="B1027" i="4"/>
  <c r="A1028" i="4"/>
  <c r="B1028" i="4"/>
  <c r="A1029" i="4"/>
  <c r="D1029" i="4" s="1"/>
  <c r="B1029" i="4"/>
  <c r="A1030" i="4"/>
  <c r="B1030" i="4"/>
  <c r="A1031" i="4"/>
  <c r="B1031" i="4"/>
  <c r="D1031" i="4" s="1"/>
  <c r="A1032" i="4"/>
  <c r="B1032" i="4"/>
  <c r="A1033" i="4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D1039" i="4" s="1"/>
  <c r="A1040" i="4"/>
  <c r="B1040" i="4"/>
  <c r="A1041" i="4"/>
  <c r="D1041" i="4" s="1"/>
  <c r="B1041" i="4"/>
  <c r="A1042" i="4"/>
  <c r="B1042" i="4"/>
  <c r="A1043" i="4"/>
  <c r="B1043" i="4"/>
  <c r="D1043" i="4" s="1"/>
  <c r="A1044" i="4"/>
  <c r="B1044" i="4"/>
  <c r="A1045" i="4"/>
  <c r="B1045" i="4"/>
  <c r="A1046" i="4"/>
  <c r="B1046" i="4"/>
  <c r="A1047" i="4"/>
  <c r="B1047" i="4"/>
  <c r="D1047" i="4" s="1"/>
  <c r="A1048" i="4"/>
  <c r="B1048" i="4"/>
  <c r="A1049" i="4"/>
  <c r="B1049" i="4"/>
  <c r="A1050" i="4"/>
  <c r="B1050" i="4"/>
  <c r="A1051" i="4"/>
  <c r="B1051" i="4"/>
  <c r="A1052" i="4"/>
  <c r="B1052" i="4"/>
  <c r="A1053" i="4"/>
  <c r="D1053" i="4" s="1"/>
  <c r="B1053" i="4"/>
  <c r="A1054" i="4"/>
  <c r="B1054" i="4"/>
  <c r="A1055" i="4"/>
  <c r="B1055" i="4"/>
  <c r="D1055" i="4" s="1"/>
  <c r="A1056" i="4"/>
  <c r="B1056" i="4"/>
  <c r="A1057" i="4"/>
  <c r="D1057" i="4" s="1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D1063" i="4" s="1"/>
  <c r="A1064" i="4"/>
  <c r="B1064" i="4"/>
  <c r="A1065" i="4"/>
  <c r="B1065" i="4"/>
  <c r="A1066" i="4"/>
  <c r="B1066" i="4"/>
  <c r="A1067" i="4"/>
  <c r="B1067" i="4"/>
  <c r="A1068" i="4"/>
  <c r="B1068" i="4"/>
  <c r="A1069" i="4"/>
  <c r="D1069" i="4" s="1"/>
  <c r="B1069" i="4"/>
  <c r="A1070" i="4"/>
  <c r="B1070" i="4"/>
  <c r="A1071" i="4"/>
  <c r="B1071" i="4"/>
  <c r="D1071" i="4" s="1"/>
  <c r="A1072" i="4"/>
  <c r="B1072" i="4"/>
  <c r="A1073" i="4"/>
  <c r="B1073" i="4"/>
  <c r="A1074" i="4"/>
  <c r="B1074" i="4"/>
  <c r="A1075" i="4"/>
  <c r="B1075" i="4"/>
  <c r="D1075" i="4" s="1"/>
  <c r="A1076" i="4"/>
  <c r="B1076" i="4"/>
  <c r="A1077" i="4"/>
  <c r="D1077" i="4" s="1"/>
  <c r="B1077" i="4"/>
  <c r="A1078" i="4"/>
  <c r="B1078" i="4"/>
  <c r="D1078" i="4" s="1"/>
  <c r="A1079" i="4"/>
  <c r="B1079" i="4"/>
  <c r="D1079" i="4" s="1"/>
  <c r="A1080" i="4"/>
  <c r="B1080" i="4"/>
  <c r="A1081" i="4"/>
  <c r="D1081" i="4" s="1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D1087" i="4" s="1"/>
  <c r="A1088" i="4"/>
  <c r="B1088" i="4"/>
  <c r="A1089" i="4"/>
  <c r="D1089" i="4" s="1"/>
  <c r="B1089" i="4"/>
  <c r="A1090" i="4"/>
  <c r="B1090" i="4"/>
  <c r="A1091" i="4"/>
  <c r="B1091" i="4"/>
  <c r="A1092" i="4"/>
  <c r="B1092" i="4"/>
  <c r="A1093" i="4"/>
  <c r="B1093" i="4"/>
  <c r="A1094" i="4"/>
  <c r="B1094" i="4"/>
  <c r="A1095" i="4"/>
  <c r="B1095" i="4"/>
  <c r="D1095" i="4" s="1"/>
  <c r="A1096" i="4"/>
  <c r="D1096" i="4" s="1"/>
  <c r="B1096" i="4"/>
  <c r="A1097" i="4"/>
  <c r="D1097" i="4" s="1"/>
  <c r="B1097" i="4"/>
  <c r="A1098" i="4"/>
  <c r="B1098" i="4"/>
  <c r="A1099" i="4"/>
  <c r="B1099" i="4"/>
  <c r="A1100" i="4"/>
  <c r="B1100" i="4"/>
  <c r="A1101" i="4"/>
  <c r="B1101" i="4"/>
  <c r="A1102" i="4"/>
  <c r="B1102" i="4"/>
  <c r="A1103" i="4"/>
  <c r="B1103" i="4"/>
  <c r="D1103" i="4" s="1"/>
  <c r="A1104" i="4"/>
  <c r="B1104" i="4"/>
  <c r="A1105" i="4"/>
  <c r="D1105" i="4" s="1"/>
  <c r="B1105" i="4"/>
  <c r="A1106" i="4"/>
  <c r="B1106" i="4"/>
  <c r="A1107" i="4"/>
  <c r="B1107" i="4"/>
  <c r="D1107" i="4" s="1"/>
  <c r="A1108" i="4"/>
  <c r="B1108" i="4"/>
  <c r="A1109" i="4"/>
  <c r="B1109" i="4"/>
  <c r="A1110" i="4"/>
  <c r="B1110" i="4"/>
  <c r="A1111" i="4"/>
  <c r="B1111" i="4"/>
  <c r="D1111" i="4" s="1"/>
  <c r="A1112" i="4"/>
  <c r="B1112" i="4"/>
  <c r="A1113" i="4"/>
  <c r="D1113" i="4" s="1"/>
  <c r="B1113" i="4"/>
  <c r="A1114" i="4"/>
  <c r="B1114" i="4"/>
  <c r="A1115" i="4"/>
  <c r="B1115" i="4"/>
  <c r="A1116" i="4"/>
  <c r="B1116" i="4"/>
  <c r="A1117" i="4"/>
  <c r="B1117" i="4"/>
  <c r="A1118" i="4"/>
  <c r="B1118" i="4"/>
  <c r="D1118" i="4" s="1"/>
  <c r="A1119" i="4"/>
  <c r="B1119" i="4"/>
  <c r="D1119" i="4" s="1"/>
  <c r="A1120" i="4"/>
  <c r="D1120" i="4" s="1"/>
  <c r="B1120" i="4"/>
  <c r="A1121" i="4"/>
  <c r="D1121" i="4" s="1"/>
  <c r="B1121" i="4"/>
  <c r="A1122" i="4"/>
  <c r="B1122" i="4"/>
  <c r="A1123" i="4"/>
  <c r="B1123" i="4"/>
  <c r="A1124" i="4"/>
  <c r="B1124" i="4"/>
  <c r="A1125" i="4"/>
  <c r="B1125" i="4"/>
  <c r="A1126" i="4"/>
  <c r="B1126" i="4"/>
  <c r="A1127" i="4"/>
  <c r="B1127" i="4"/>
  <c r="D1127" i="4" s="1"/>
  <c r="A1128" i="4"/>
  <c r="B1128" i="4"/>
  <c r="A1129" i="4"/>
  <c r="B1129" i="4"/>
  <c r="A1130" i="4"/>
  <c r="B1130" i="4"/>
  <c r="A1131" i="4"/>
  <c r="B1131" i="4"/>
  <c r="A1132" i="4"/>
  <c r="B1132" i="4"/>
  <c r="A1133" i="4"/>
  <c r="D1133" i="4" s="1"/>
  <c r="B1133" i="4"/>
  <c r="A1134" i="4"/>
  <c r="B1134" i="4"/>
  <c r="A1135" i="4"/>
  <c r="B1135" i="4"/>
  <c r="D1135" i="4" s="1"/>
  <c r="A1136" i="4"/>
  <c r="B1136" i="4"/>
  <c r="A1137" i="4"/>
  <c r="B1137" i="4"/>
  <c r="A1138" i="4"/>
  <c r="B1138" i="4"/>
  <c r="A1139" i="4"/>
  <c r="B1139" i="4"/>
  <c r="D1139" i="4" s="1"/>
  <c r="A1140" i="4"/>
  <c r="B1140" i="4"/>
  <c r="A1141" i="4"/>
  <c r="B1141" i="4"/>
  <c r="A1142" i="4"/>
  <c r="B1142" i="4"/>
  <c r="A1143" i="4"/>
  <c r="B1143" i="4"/>
  <c r="D1143" i="4" s="1"/>
  <c r="A1144" i="4"/>
  <c r="B1144" i="4"/>
  <c r="A1145" i="4"/>
  <c r="D1145" i="4" s="1"/>
  <c r="B1145" i="4"/>
  <c r="A1146" i="4"/>
  <c r="B1146" i="4"/>
  <c r="A1147" i="4"/>
  <c r="B1147" i="4"/>
  <c r="A1148" i="4"/>
  <c r="B1148" i="4"/>
  <c r="A1149" i="4"/>
  <c r="B1149" i="4"/>
  <c r="A1150" i="4"/>
  <c r="B1150" i="4"/>
  <c r="A1151" i="4"/>
  <c r="B1151" i="4"/>
  <c r="D1151" i="4" s="1"/>
  <c r="A1152" i="4"/>
  <c r="B1152" i="4"/>
  <c r="A1153" i="4"/>
  <c r="B1153" i="4"/>
  <c r="A1154" i="4"/>
  <c r="B1154" i="4"/>
  <c r="A1155" i="4"/>
  <c r="B1155" i="4"/>
  <c r="A1156" i="4"/>
  <c r="B1156" i="4"/>
  <c r="A1157" i="4"/>
  <c r="D1157" i="4" s="1"/>
  <c r="B1157" i="4"/>
  <c r="A1158" i="4"/>
  <c r="B1158" i="4"/>
  <c r="A1159" i="4"/>
  <c r="B1159" i="4"/>
  <c r="D1159" i="4" s="1"/>
  <c r="A1160" i="4"/>
  <c r="B1160" i="4"/>
  <c r="A1161" i="4"/>
  <c r="B1161" i="4"/>
  <c r="A1162" i="4"/>
  <c r="B1162" i="4"/>
  <c r="A1163" i="4"/>
  <c r="B1163" i="4"/>
  <c r="D1163" i="4" s="1"/>
  <c r="A1164" i="4"/>
  <c r="B1164" i="4"/>
  <c r="A1165" i="4"/>
  <c r="D1165" i="4" s="1"/>
  <c r="B1165" i="4"/>
  <c r="A1166" i="4"/>
  <c r="B1166" i="4"/>
  <c r="A1167" i="4"/>
  <c r="B1167" i="4"/>
  <c r="D1167" i="4" s="1"/>
  <c r="A1168" i="4"/>
  <c r="B1168" i="4"/>
  <c r="A1169" i="4"/>
  <c r="B1169" i="4"/>
  <c r="A1170" i="4"/>
  <c r="B1170" i="4"/>
  <c r="A1171" i="4"/>
  <c r="B1171" i="4"/>
  <c r="D1171" i="4" s="1"/>
  <c r="A1172" i="4"/>
  <c r="B1172" i="4"/>
  <c r="A1173" i="4"/>
  <c r="D1173" i="4" s="1"/>
  <c r="B1173" i="4"/>
  <c r="A1174" i="4"/>
  <c r="B1174" i="4"/>
  <c r="A1175" i="4"/>
  <c r="B1175" i="4"/>
  <c r="D1175" i="4" s="1"/>
  <c r="A1176" i="4"/>
  <c r="B1176" i="4"/>
  <c r="A1177" i="4"/>
  <c r="D1177" i="4" s="1"/>
  <c r="B1177" i="4"/>
  <c r="A1178" i="4"/>
  <c r="B1178" i="4"/>
  <c r="A1179" i="4"/>
  <c r="B1179" i="4"/>
  <c r="A1180" i="4"/>
  <c r="B1180" i="4"/>
  <c r="A1181" i="4"/>
  <c r="D1181" i="4" s="1"/>
  <c r="B1181" i="4"/>
  <c r="A1182" i="4"/>
  <c r="B1182" i="4"/>
  <c r="A1183" i="4"/>
  <c r="B1183" i="4"/>
  <c r="D1183" i="4" s="1"/>
  <c r="A1184" i="4"/>
  <c r="B1184" i="4"/>
  <c r="A1185" i="4"/>
  <c r="B1185" i="4"/>
  <c r="A1186" i="4"/>
  <c r="B1186" i="4"/>
  <c r="A1187" i="4"/>
  <c r="B1187" i="4"/>
  <c r="A1188" i="4"/>
  <c r="B1188" i="4"/>
  <c r="A1189" i="4"/>
  <c r="D1189" i="4" s="1"/>
  <c r="B1189" i="4"/>
  <c r="A1190" i="4"/>
  <c r="B1190" i="4"/>
  <c r="A1191" i="4"/>
  <c r="B1191" i="4"/>
  <c r="D1191" i="4" s="1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30" i="4"/>
  <c r="D533" i="4"/>
  <c r="D538" i="4"/>
  <c r="D540" i="4"/>
  <c r="D541" i="4"/>
  <c r="D549" i="4"/>
  <c r="D554" i="4"/>
  <c r="D557" i="4"/>
  <c r="D562" i="4"/>
  <c r="D565" i="4"/>
  <c r="D570" i="4"/>
  <c r="D573" i="4"/>
  <c r="D578" i="4"/>
  <c r="D586" i="4"/>
  <c r="D589" i="4"/>
  <c r="D592" i="4"/>
  <c r="D594" i="4"/>
  <c r="D597" i="4"/>
  <c r="D602" i="4"/>
  <c r="D605" i="4"/>
  <c r="D606" i="4"/>
  <c r="D618" i="4"/>
  <c r="D621" i="4"/>
  <c r="D626" i="4"/>
  <c r="D629" i="4"/>
  <c r="D634" i="4"/>
  <c r="D637" i="4"/>
  <c r="D644" i="4"/>
  <c r="D649" i="4"/>
  <c r="D665" i="4"/>
  <c r="D667" i="4"/>
  <c r="D670" i="4"/>
  <c r="D673" i="4"/>
  <c r="D677" i="4"/>
  <c r="D681" i="4"/>
  <c r="D685" i="4"/>
  <c r="D689" i="4"/>
  <c r="D694" i="4"/>
  <c r="D697" i="4"/>
  <c r="D701" i="4"/>
  <c r="D705" i="4"/>
  <c r="D709" i="4"/>
  <c r="D712" i="4"/>
  <c r="D713" i="4"/>
  <c r="D718" i="4"/>
  <c r="D721" i="4"/>
  <c r="D725" i="4"/>
  <c r="D728" i="4"/>
  <c r="D729" i="4"/>
  <c r="D737" i="4"/>
  <c r="D748" i="4"/>
  <c r="D753" i="4"/>
  <c r="D766" i="4"/>
  <c r="D767" i="4"/>
  <c r="D768" i="4"/>
  <c r="D782" i="4"/>
  <c r="D795" i="4"/>
  <c r="D805" i="4"/>
  <c r="D820" i="4"/>
  <c r="D821" i="4"/>
  <c r="D822" i="4"/>
  <c r="D825" i="4"/>
  <c r="D829" i="4"/>
  <c r="D833" i="4"/>
  <c r="D841" i="4"/>
  <c r="D845" i="4"/>
  <c r="D849" i="4"/>
  <c r="D853" i="4"/>
  <c r="D857" i="4"/>
  <c r="D861" i="4"/>
  <c r="D868" i="4"/>
  <c r="D889" i="4"/>
  <c r="D892" i="4"/>
  <c r="D893" i="4"/>
  <c r="D909" i="4"/>
  <c r="D916" i="4"/>
  <c r="D948" i="4"/>
  <c r="D949" i="4"/>
  <c r="D958" i="4"/>
  <c r="D965" i="4"/>
  <c r="D969" i="4"/>
  <c r="D971" i="4"/>
  <c r="D976" i="4"/>
  <c r="D989" i="4"/>
  <c r="D993" i="4"/>
  <c r="D1001" i="4"/>
  <c r="D1005" i="4"/>
  <c r="D1014" i="4"/>
  <c r="D1022" i="4"/>
  <c r="D1025" i="4"/>
  <c r="D1033" i="4"/>
  <c r="D1037" i="4"/>
  <c r="D1045" i="4"/>
  <c r="D1046" i="4"/>
  <c r="D1049" i="4"/>
  <c r="D1061" i="4"/>
  <c r="D1065" i="4"/>
  <c r="D1067" i="4"/>
  <c r="D1073" i="4"/>
  <c r="D1085" i="4"/>
  <c r="D1093" i="4"/>
  <c r="D1101" i="4"/>
  <c r="D1109" i="4"/>
  <c r="D1117" i="4"/>
  <c r="D1125" i="4"/>
  <c r="D1129" i="4"/>
  <c r="D1137" i="4"/>
  <c r="D1141" i="4"/>
  <c r="D1142" i="4"/>
  <c r="D1149" i="4"/>
  <c r="D1153" i="4"/>
  <c r="D1161" i="4"/>
  <c r="D1169" i="4"/>
  <c r="D1182" i="4"/>
  <c r="D1185" i="4"/>
  <c r="D3" i="4"/>
  <c r="D5" i="4"/>
  <c r="D6" i="4"/>
  <c r="D9" i="4"/>
  <c r="D10" i="4"/>
  <c r="D11" i="4"/>
  <c r="D12" i="4"/>
  <c r="D13" i="4"/>
  <c r="D14" i="4"/>
  <c r="D17" i="4"/>
  <c r="D18" i="4"/>
  <c r="D19" i="4"/>
  <c r="D21" i="4"/>
  <c r="D22" i="4"/>
  <c r="D25" i="4"/>
  <c r="D26" i="4"/>
  <c r="D29" i="4"/>
  <c r="D30" i="4"/>
  <c r="D33" i="4"/>
  <c r="D34" i="4"/>
  <c r="D37" i="4"/>
  <c r="D38" i="4"/>
  <c r="D41" i="4"/>
  <c r="D42" i="4"/>
  <c r="D45" i="4"/>
  <c r="D46" i="4"/>
  <c r="D49" i="4"/>
  <c r="D50" i="4"/>
  <c r="D53" i="4"/>
  <c r="D54" i="4"/>
  <c r="D57" i="4"/>
  <c r="D58" i="4"/>
  <c r="D59" i="4"/>
  <c r="D61" i="4"/>
  <c r="D62" i="4"/>
  <c r="D65" i="4"/>
  <c r="D66" i="4"/>
  <c r="D67" i="4"/>
  <c r="D68" i="4"/>
  <c r="D69" i="4"/>
  <c r="D70" i="4"/>
  <c r="D73" i="4"/>
  <c r="D74" i="4"/>
  <c r="D75" i="4"/>
  <c r="D77" i="4"/>
  <c r="D78" i="4"/>
  <c r="D81" i="4"/>
  <c r="D82" i="4"/>
  <c r="D85" i="4"/>
  <c r="D86" i="4"/>
  <c r="D88" i="4"/>
  <c r="D89" i="4"/>
  <c r="D90" i="4"/>
  <c r="D93" i="4"/>
  <c r="D94" i="4"/>
  <c r="D97" i="4"/>
  <c r="D98" i="4"/>
  <c r="D101" i="4"/>
  <c r="D102" i="4"/>
  <c r="D105" i="4"/>
  <c r="D106" i="4"/>
  <c r="D107" i="4"/>
  <c r="D109" i="4"/>
  <c r="D110" i="4"/>
  <c r="D113" i="4"/>
  <c r="D114" i="4"/>
  <c r="D115" i="4"/>
  <c r="D116" i="4"/>
  <c r="D117" i="4"/>
  <c r="D118" i="4"/>
  <c r="D121" i="4"/>
  <c r="D122" i="4"/>
  <c r="D123" i="4"/>
  <c r="D125" i="4"/>
  <c r="D126" i="4"/>
  <c r="D129" i="4"/>
  <c r="D130" i="4"/>
  <c r="D133" i="4"/>
  <c r="D134" i="4"/>
  <c r="D137" i="4"/>
  <c r="D138" i="4"/>
  <c r="D141" i="4"/>
  <c r="D142" i="4"/>
  <c r="D144" i="4"/>
  <c r="D145" i="4"/>
  <c r="D146" i="4"/>
  <c r="D149" i="4"/>
  <c r="D150" i="4"/>
  <c r="D153" i="4"/>
  <c r="D154" i="4"/>
  <c r="D157" i="4"/>
  <c r="D158" i="4"/>
  <c r="D161" i="4"/>
  <c r="D162" i="4"/>
  <c r="D164" i="4"/>
  <c r="D165" i="4"/>
  <c r="D166" i="4"/>
  <c r="D169" i="4"/>
  <c r="D170" i="4"/>
  <c r="D171" i="4"/>
  <c r="D173" i="4"/>
  <c r="D174" i="4"/>
  <c r="D177" i="4"/>
  <c r="D178" i="4"/>
  <c r="D181" i="4"/>
  <c r="D182" i="4"/>
  <c r="D185" i="4"/>
  <c r="D186" i="4"/>
  <c r="D189" i="4"/>
  <c r="D190" i="4"/>
  <c r="D193" i="4"/>
  <c r="D194" i="4"/>
  <c r="D197" i="4"/>
  <c r="D198" i="4"/>
  <c r="D201" i="4"/>
  <c r="D202" i="4"/>
  <c r="D205" i="4"/>
  <c r="D206" i="4"/>
  <c r="D209" i="4"/>
  <c r="D210" i="4"/>
  <c r="D213" i="4"/>
  <c r="D217" i="4"/>
  <c r="D218" i="4"/>
  <c r="D221" i="4"/>
  <c r="D225" i="4"/>
  <c r="D226" i="4"/>
  <c r="D229" i="4"/>
  <c r="D230" i="4"/>
  <c r="D233" i="4"/>
  <c r="D234" i="4"/>
  <c r="D237" i="4"/>
  <c r="D241" i="4"/>
  <c r="D242" i="4"/>
  <c r="D245" i="4"/>
  <c r="D246" i="4"/>
  <c r="D248" i="4"/>
  <c r="D249" i="4"/>
  <c r="D250" i="4"/>
  <c r="D253" i="4"/>
  <c r="D254" i="4"/>
  <c r="D257" i="4"/>
  <c r="D259" i="4"/>
  <c r="D261" i="4"/>
  <c r="D265" i="4"/>
  <c r="D266" i="4"/>
  <c r="D269" i="4"/>
  <c r="D270" i="4"/>
  <c r="D273" i="4"/>
  <c r="D274" i="4"/>
  <c r="D277" i="4"/>
  <c r="D281" i="4"/>
  <c r="D282" i="4"/>
  <c r="D285" i="4"/>
  <c r="D289" i="4"/>
  <c r="D290" i="4"/>
  <c r="D293" i="4"/>
  <c r="D296" i="4"/>
  <c r="D297" i="4"/>
  <c r="D298" i="4"/>
  <c r="D301" i="4"/>
  <c r="D302" i="4"/>
  <c r="D306" i="4"/>
  <c r="D307" i="4"/>
  <c r="D310" i="4"/>
  <c r="D313" i="4"/>
  <c r="D318" i="4"/>
  <c r="D321" i="4"/>
  <c r="D322" i="4"/>
  <c r="D325" i="4"/>
  <c r="D330" i="4"/>
  <c r="D333" i="4"/>
  <c r="D338" i="4"/>
  <c r="D341" i="4"/>
  <c r="D342" i="4"/>
  <c r="D346" i="4"/>
  <c r="D348" i="4"/>
  <c r="D349" i="4"/>
  <c r="D353" i="4"/>
  <c r="D354" i="4"/>
  <c r="D357" i="4"/>
  <c r="D362" i="4"/>
  <c r="D365" i="4"/>
  <c r="D370" i="4"/>
  <c r="D373" i="4"/>
  <c r="D374" i="4"/>
  <c r="D377" i="4"/>
  <c r="D382" i="4"/>
  <c r="D385" i="4"/>
  <c r="D387" i="4"/>
  <c r="D388" i="4"/>
  <c r="D389" i="4"/>
  <c r="D393" i="4"/>
  <c r="D394" i="4"/>
  <c r="D397" i="4"/>
  <c r="D402" i="4"/>
  <c r="D405" i="4"/>
  <c r="D410" i="4"/>
  <c r="D413" i="4"/>
  <c r="D414" i="4"/>
  <c r="D416" i="4"/>
  <c r="D418" i="4"/>
  <c r="D421" i="4"/>
  <c r="D425" i="4"/>
  <c r="D426" i="4"/>
  <c r="D429" i="4"/>
  <c r="D434" i="4"/>
  <c r="D438" i="4"/>
  <c r="D441" i="4"/>
  <c r="D444" i="4"/>
  <c r="D445" i="4"/>
  <c r="D446" i="4"/>
  <c r="D449" i="4"/>
  <c r="D454" i="4"/>
  <c r="D457" i="4"/>
  <c r="D462" i="4"/>
  <c r="D465" i="4"/>
  <c r="D466" i="4"/>
  <c r="D470" i="4"/>
  <c r="D472" i="4"/>
  <c r="D473" i="4"/>
  <c r="D477" i="4"/>
  <c r="D478" i="4"/>
  <c r="D481" i="4"/>
  <c r="D486" i="4"/>
  <c r="D489" i="4"/>
  <c r="D494" i="4"/>
  <c r="D497" i="4"/>
  <c r="D498" i="4"/>
  <c r="D500" i="4"/>
  <c r="D502" i="4"/>
  <c r="D505" i="4"/>
  <c r="D509" i="4"/>
  <c r="D510" i="4"/>
  <c r="D513" i="4"/>
  <c r="D518" i="4"/>
  <c r="D521" i="4"/>
  <c r="D1180" i="4" l="1"/>
  <c r="D1160" i="4"/>
  <c r="D1140" i="4"/>
  <c r="D1100" i="4"/>
  <c r="D1084" i="4"/>
  <c r="D1060" i="4"/>
  <c r="D1036" i="4"/>
  <c r="D1016" i="4"/>
  <c r="D996" i="4"/>
  <c r="D960" i="4"/>
  <c r="D1099" i="4"/>
  <c r="D1035" i="4"/>
  <c r="D1003" i="4"/>
  <c r="D1188" i="4"/>
  <c r="D1168" i="4"/>
  <c r="D1148" i="4"/>
  <c r="D1128" i="4"/>
  <c r="D1108" i="4"/>
  <c r="D1088" i="4"/>
  <c r="D1068" i="4"/>
  <c r="D1048" i="4"/>
  <c r="D1032" i="4"/>
  <c r="D1012" i="4"/>
  <c r="D988" i="4"/>
  <c r="D968" i="4"/>
  <c r="D1176" i="4"/>
  <c r="D1156" i="4"/>
  <c r="D1136" i="4"/>
  <c r="D1116" i="4"/>
  <c r="D1076" i="4"/>
  <c r="D1056" i="4"/>
  <c r="D1040" i="4"/>
  <c r="D1020" i="4"/>
  <c r="D1004" i="4"/>
  <c r="D984" i="4"/>
  <c r="D964" i="4"/>
  <c r="D1190" i="4"/>
  <c r="D1174" i="4"/>
  <c r="D1166" i="4"/>
  <c r="D1158" i="4"/>
  <c r="D1150" i="4"/>
  <c r="D1134" i="4"/>
  <c r="D1126" i="4"/>
  <c r="D1110" i="4"/>
  <c r="D1102" i="4"/>
  <c r="D1094" i="4"/>
  <c r="D1090" i="4"/>
  <c r="D1086" i="4"/>
  <c r="D1070" i="4"/>
  <c r="D1062" i="4"/>
  <c r="D1054" i="4"/>
  <c r="D1038" i="4"/>
  <c r="D1030" i="4"/>
  <c r="D1006" i="4"/>
  <c r="D990" i="4"/>
  <c r="D902" i="4"/>
  <c r="D774" i="4"/>
  <c r="D758" i="4"/>
  <c r="D750" i="4"/>
  <c r="D734" i="4"/>
  <c r="D710" i="4"/>
  <c r="D702" i="4"/>
  <c r="D686" i="4"/>
  <c r="D654" i="4"/>
  <c r="D646" i="4"/>
  <c r="D642" i="4"/>
  <c r="D638" i="4"/>
  <c r="D630" i="4"/>
  <c r="D622" i="4"/>
  <c r="D614" i="4"/>
  <c r="D610" i="4"/>
  <c r="D598" i="4"/>
  <c r="D590" i="4"/>
  <c r="D582" i="4"/>
  <c r="D574" i="4"/>
  <c r="D566" i="4"/>
  <c r="D558" i="4"/>
  <c r="D550" i="4"/>
  <c r="D546" i="4"/>
  <c r="D542" i="4"/>
  <c r="D534" i="4"/>
  <c r="D526" i="4"/>
  <c r="D514" i="4"/>
  <c r="D506" i="4"/>
  <c r="D490" i="4"/>
  <c r="D482" i="4"/>
  <c r="D474" i="4"/>
  <c r="D458" i="4"/>
  <c r="D450" i="4"/>
  <c r="D442" i="4"/>
  <c r="D430" i="4"/>
  <c r="D422" i="4"/>
  <c r="D406" i="4"/>
  <c r="D398" i="4"/>
  <c r="D390" i="4"/>
  <c r="D386" i="4"/>
  <c r="D378" i="4"/>
  <c r="D366" i="4"/>
  <c r="D358" i="4"/>
  <c r="D350" i="4"/>
  <c r="D334" i="4"/>
  <c r="D326" i="4"/>
  <c r="D314" i="4"/>
  <c r="D294" i="4"/>
  <c r="D286" i="4"/>
  <c r="D278" i="4"/>
  <c r="D262" i="4"/>
  <c r="D258" i="4"/>
  <c r="D238" i="4"/>
  <c r="D222" i="4"/>
  <c r="D214" i="4"/>
  <c r="D1184" i="4"/>
  <c r="D1164" i="4"/>
  <c r="D1144" i="4"/>
  <c r="D1124" i="4"/>
  <c r="D1104" i="4"/>
  <c r="D1080" i="4"/>
  <c r="D1064" i="4"/>
  <c r="D1044" i="4"/>
  <c r="D1024" i="4"/>
  <c r="D1000" i="4"/>
  <c r="D980" i="4"/>
  <c r="D956" i="4"/>
  <c r="D1172" i="4"/>
  <c r="D1152" i="4"/>
  <c r="D1132" i="4"/>
  <c r="D1112" i="4"/>
  <c r="D1092" i="4"/>
  <c r="D1072" i="4"/>
  <c r="D1052" i="4"/>
  <c r="D1028" i="4"/>
  <c r="D1008" i="4"/>
  <c r="D992" i="4"/>
  <c r="D972" i="4"/>
  <c r="D959" i="4"/>
  <c r="D1147" i="4"/>
  <c r="D1131" i="4"/>
  <c r="D1123" i="4"/>
  <c r="D1115" i="4"/>
  <c r="D1091" i="4"/>
  <c r="D1083" i="4"/>
  <c r="D1059" i="4"/>
  <c r="D1051" i="4"/>
  <c r="D1027" i="4"/>
  <c r="D1019" i="4"/>
  <c r="D995" i="4"/>
  <c r="D963" i="4"/>
  <c r="D1187" i="4"/>
  <c r="D1179" i="4"/>
  <c r="D1155" i="4"/>
  <c r="A2" i="2" a="1"/>
  <c r="A2" i="2" s="1"/>
  <c r="A2" i="6" a="1"/>
  <c r="A2" i="6" s="1"/>
  <c r="A2" i="3" a="1"/>
  <c r="A2" i="3" s="1"/>
  <c r="B1" i="3" s="1" a="1"/>
  <c r="B1" i="3" s="1"/>
  <c r="D31" i="4"/>
  <c r="D23" i="4"/>
  <c r="D15" i="4"/>
  <c r="D7" i="4"/>
  <c r="D998" i="4"/>
  <c r="D974" i="4"/>
  <c r="D966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D1186" i="4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6" l="1" a="1"/>
  <c r="C2" i="6" s="1"/>
  <c r="V2" i="6" l="1"/>
  <c r="AB2" i="6"/>
  <c r="Q2" i="6"/>
  <c r="T2" i="6"/>
  <c r="N2" i="6"/>
  <c r="J2" i="6"/>
  <c r="X2" i="6"/>
  <c r="L2" i="6"/>
  <c r="G2" i="6"/>
  <c r="F2" i="6"/>
  <c r="I2" i="6"/>
  <c r="H2" i="6"/>
  <c r="D2" i="6"/>
  <c r="Y2" i="6"/>
  <c r="P2" i="6"/>
  <c r="AC2" i="6"/>
  <c r="AA2" i="6"/>
  <c r="U2" i="6"/>
  <c r="R2" i="6"/>
  <c r="W2" i="6"/>
  <c r="M2" i="6"/>
  <c r="K2" i="6"/>
  <c r="S2" i="6"/>
  <c r="Z2" i="6"/>
  <c r="O2" i="6"/>
  <c r="E2" i="6"/>
  <c r="B1" i="6"/>
  <c r="J5" i="6"/>
  <c r="T7" i="6"/>
  <c r="C10" i="6"/>
  <c r="M12" i="6"/>
  <c r="W14" i="6"/>
  <c r="F17" i="6"/>
  <c r="P19" i="6"/>
  <c r="Z21" i="6"/>
  <c r="I24" i="6"/>
  <c r="S26" i="6"/>
  <c r="C5" i="6"/>
  <c r="M7" i="6"/>
  <c r="W9" i="6"/>
  <c r="F12" i="6"/>
  <c r="P14" i="6"/>
  <c r="Z16" i="6"/>
  <c r="I19" i="6"/>
  <c r="S21" i="6"/>
  <c r="AC23" i="6"/>
  <c r="L26" i="6"/>
  <c r="W4" i="6"/>
  <c r="F7" i="6"/>
  <c r="P9" i="6"/>
  <c r="Z11" i="6"/>
  <c r="I14" i="6"/>
  <c r="S16" i="6"/>
  <c r="AC18" i="6"/>
  <c r="L21" i="6"/>
  <c r="V23" i="6"/>
  <c r="E26" i="6"/>
  <c r="H4" i="6"/>
  <c r="R6" i="6"/>
  <c r="AB8" i="6"/>
  <c r="K11" i="6"/>
  <c r="U13" i="6"/>
  <c r="D16" i="6"/>
  <c r="N18" i="6"/>
  <c r="X20" i="6"/>
  <c r="G23" i="6"/>
  <c r="Q25" i="6"/>
  <c r="T3" i="6"/>
  <c r="C6" i="6"/>
  <c r="M8" i="6"/>
  <c r="W10" i="6"/>
  <c r="F13" i="6"/>
  <c r="P15" i="6"/>
  <c r="Z17" i="6"/>
  <c r="I20" i="6"/>
  <c r="S22" i="6"/>
  <c r="AC24" i="6"/>
  <c r="E3" i="6"/>
  <c r="O5" i="6"/>
  <c r="Y7" i="6"/>
  <c r="H10" i="6"/>
  <c r="R12" i="6"/>
  <c r="AB14" i="6"/>
  <c r="K17" i="6"/>
  <c r="U19" i="6"/>
  <c r="D22" i="6"/>
  <c r="N24" i="6"/>
  <c r="G3" i="6"/>
  <c r="T12" i="6"/>
  <c r="F22" i="6"/>
  <c r="H28" i="6"/>
  <c r="R28" i="6"/>
  <c r="AC6" i="6"/>
  <c r="O16" i="6"/>
  <c r="AB25" i="6"/>
  <c r="F29" i="6"/>
  <c r="Y5" i="6"/>
  <c r="P16" i="6"/>
  <c r="U27" i="6"/>
  <c r="I10" i="6"/>
  <c r="D29" i="6"/>
  <c r="T9" i="6"/>
  <c r="F19" i="6"/>
  <c r="H3" i="6"/>
  <c r="R5" i="6"/>
  <c r="AB7" i="6"/>
  <c r="K10" i="6"/>
  <c r="U12" i="6"/>
  <c r="D15" i="6"/>
  <c r="N17" i="6"/>
  <c r="X19" i="6"/>
  <c r="G22" i="6"/>
  <c r="Q24" i="6"/>
  <c r="AA26" i="6"/>
  <c r="K5" i="6"/>
  <c r="U7" i="6"/>
  <c r="D10" i="6"/>
  <c r="N12" i="6"/>
  <c r="X14" i="6"/>
  <c r="G17" i="6"/>
  <c r="Q19" i="6"/>
  <c r="AA21" i="6"/>
  <c r="J24" i="6"/>
  <c r="T26" i="6"/>
  <c r="D5" i="6"/>
  <c r="N7" i="6"/>
  <c r="X9" i="6"/>
  <c r="G12" i="6"/>
  <c r="Q14" i="6"/>
  <c r="AA16" i="6"/>
  <c r="J19" i="6"/>
  <c r="T21" i="6"/>
  <c r="C24" i="6"/>
  <c r="M26" i="6"/>
  <c r="P4" i="6"/>
  <c r="Z6" i="6"/>
  <c r="I9" i="6"/>
  <c r="S11" i="6"/>
  <c r="AC13" i="6"/>
  <c r="L16" i="6"/>
  <c r="V18" i="6"/>
  <c r="E21" i="6"/>
  <c r="O23" i="6"/>
  <c r="Y25" i="6"/>
  <c r="AB3" i="6"/>
  <c r="K6" i="6"/>
  <c r="U8" i="6"/>
  <c r="D11" i="6"/>
  <c r="N13" i="6"/>
  <c r="X15" i="6"/>
  <c r="G18" i="6"/>
  <c r="Q20" i="6"/>
  <c r="AA22" i="6"/>
  <c r="J25" i="6"/>
  <c r="M3" i="6"/>
  <c r="W5" i="6"/>
  <c r="F8" i="6"/>
  <c r="P10" i="6"/>
  <c r="Z12" i="6"/>
  <c r="I15" i="6"/>
  <c r="S17" i="6"/>
  <c r="AC19" i="6"/>
  <c r="L22" i="6"/>
  <c r="V24" i="6"/>
  <c r="L4" i="6"/>
  <c r="Y13" i="6"/>
  <c r="K23" i="6"/>
  <c r="P28" i="6"/>
  <c r="G29" i="6"/>
  <c r="G8" i="6"/>
  <c r="T17" i="6"/>
  <c r="Z26" i="6"/>
  <c r="N29" i="6"/>
  <c r="C7" i="6"/>
  <c r="U17" i="6"/>
  <c r="J28" i="6"/>
  <c r="S12" i="6"/>
  <c r="AB29" i="6"/>
  <c r="Y10" i="6"/>
  <c r="K20" i="6"/>
  <c r="V27" i="6"/>
  <c r="K29" i="6"/>
  <c r="K7" i="6"/>
  <c r="X16" i="6"/>
  <c r="J26" i="6"/>
  <c r="I29" i="6"/>
  <c r="P3" i="6"/>
  <c r="Z5" i="6"/>
  <c r="I8" i="6"/>
  <c r="S10" i="6"/>
  <c r="AC12" i="6"/>
  <c r="L15" i="6"/>
  <c r="V17" i="6"/>
  <c r="E20" i="6"/>
  <c r="O22" i="6"/>
  <c r="Y24" i="6"/>
  <c r="I3" i="6"/>
  <c r="S5" i="6"/>
  <c r="AC7" i="6"/>
  <c r="L10" i="6"/>
  <c r="V12" i="6"/>
  <c r="E15" i="6"/>
  <c r="O17" i="6"/>
  <c r="Y19" i="6"/>
  <c r="H22" i="6"/>
  <c r="R24" i="6"/>
  <c r="AB26" i="6"/>
  <c r="L5" i="6"/>
  <c r="V7" i="6"/>
  <c r="E10" i="6"/>
  <c r="O12" i="6"/>
  <c r="Y14" i="6"/>
  <c r="H17" i="6"/>
  <c r="R19" i="6"/>
  <c r="AB21" i="6"/>
  <c r="K24" i="6"/>
  <c r="U26" i="6"/>
  <c r="X4" i="6"/>
  <c r="G7" i="6"/>
  <c r="Q9" i="6"/>
  <c r="AA11" i="6"/>
  <c r="J14" i="6"/>
  <c r="T16" i="6"/>
  <c r="C19" i="6"/>
  <c r="M21" i="6"/>
  <c r="W23" i="6"/>
  <c r="F26" i="6"/>
  <c r="I4" i="6"/>
  <c r="S6" i="6"/>
  <c r="AC8" i="6"/>
  <c r="L11" i="6"/>
  <c r="V13" i="6"/>
  <c r="E16" i="6"/>
  <c r="O18" i="6"/>
  <c r="Y20" i="6"/>
  <c r="H23" i="6"/>
  <c r="R25" i="6"/>
  <c r="U3" i="6"/>
  <c r="D6" i="6"/>
  <c r="N8" i="6"/>
  <c r="X10" i="6"/>
  <c r="G13" i="6"/>
  <c r="Q15" i="6"/>
  <c r="AA17" i="6"/>
  <c r="J20" i="6"/>
  <c r="T22" i="6"/>
  <c r="C25" i="6"/>
  <c r="Q5" i="6"/>
  <c r="C15" i="6"/>
  <c r="P24" i="6"/>
  <c r="X28" i="6"/>
  <c r="O3" i="6"/>
  <c r="W29" i="6"/>
  <c r="L9" i="6"/>
  <c r="Y18" i="6"/>
  <c r="L27" i="6"/>
  <c r="V29" i="6"/>
  <c r="H8" i="6"/>
  <c r="Z18" i="6"/>
  <c r="Z28" i="6"/>
  <c r="G16" i="6"/>
  <c r="C12" i="6"/>
  <c r="P21" i="6"/>
  <c r="C28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P12" i="6"/>
  <c r="Z14" i="6"/>
  <c r="I17" i="6"/>
  <c r="S19" i="6"/>
  <c r="AC21" i="6"/>
  <c r="L24" i="6"/>
  <c r="V26" i="6"/>
  <c r="Y4" i="6"/>
  <c r="H7" i="6"/>
  <c r="R9" i="6"/>
  <c r="AB11" i="6"/>
  <c r="K14" i="6"/>
  <c r="U16" i="6"/>
  <c r="D19" i="6"/>
  <c r="N21" i="6"/>
  <c r="X23" i="6"/>
  <c r="G26" i="6"/>
  <c r="J4" i="6"/>
  <c r="T6" i="6"/>
  <c r="C9" i="6"/>
  <c r="M11" i="6"/>
  <c r="W13" i="6"/>
  <c r="F16" i="6"/>
  <c r="P18" i="6"/>
  <c r="Z20" i="6"/>
  <c r="I23" i="6"/>
  <c r="S25" i="6"/>
  <c r="AA7" i="6"/>
  <c r="M17" i="6"/>
  <c r="Y26" i="6"/>
  <c r="M29" i="6"/>
  <c r="D20" i="6"/>
  <c r="V11" i="6"/>
  <c r="H21" i="6"/>
  <c r="AB27" i="6"/>
  <c r="R10" i="6"/>
  <c r="N22" i="6"/>
  <c r="E22" i="6"/>
  <c r="AA4" i="6"/>
  <c r="M14" i="6"/>
  <c r="Z23" i="6"/>
  <c r="S28" i="6"/>
  <c r="O24" i="6"/>
  <c r="Z10" i="6"/>
  <c r="L20" i="6"/>
  <c r="W27" i="6"/>
  <c r="M4" i="6"/>
  <c r="W6" i="6"/>
  <c r="F9" i="6"/>
  <c r="P11" i="6"/>
  <c r="Z13" i="6"/>
  <c r="I16" i="6"/>
  <c r="S18" i="6"/>
  <c r="AC20" i="6"/>
  <c r="L23" i="6"/>
  <c r="V25" i="6"/>
  <c r="F4" i="6"/>
  <c r="P6" i="6"/>
  <c r="Z8" i="6"/>
  <c r="I11" i="6"/>
  <c r="S13" i="6"/>
  <c r="AC15" i="6"/>
  <c r="L18" i="6"/>
  <c r="V20" i="6"/>
  <c r="E23" i="6"/>
  <c r="O25" i="6"/>
  <c r="Z3" i="6"/>
  <c r="I6" i="6"/>
  <c r="S8" i="6"/>
  <c r="AC10" i="6"/>
  <c r="L13" i="6"/>
  <c r="V15" i="6"/>
  <c r="E18" i="6"/>
  <c r="O20" i="6"/>
  <c r="Y22" i="6"/>
  <c r="H25" i="6"/>
  <c r="K3" i="6"/>
  <c r="U5" i="6"/>
  <c r="D8" i="6"/>
  <c r="N10" i="6"/>
  <c r="X12" i="6"/>
  <c r="G15" i="6"/>
  <c r="Q17" i="6"/>
  <c r="AA19" i="6"/>
  <c r="J22" i="6"/>
  <c r="T24" i="6"/>
  <c r="C27" i="6"/>
  <c r="F5" i="6"/>
  <c r="P7" i="6"/>
  <c r="Z9" i="6"/>
  <c r="I12" i="6"/>
  <c r="S14" i="6"/>
  <c r="AC16" i="6"/>
  <c r="L19" i="6"/>
  <c r="V21" i="6"/>
  <c r="E24" i="6"/>
  <c r="O26" i="6"/>
  <c r="R4" i="6"/>
  <c r="AB6" i="6"/>
  <c r="K9" i="6"/>
  <c r="U11" i="6"/>
  <c r="D14" i="6"/>
  <c r="N16" i="6"/>
  <c r="X18" i="6"/>
  <c r="G21" i="6"/>
  <c r="Q23" i="6"/>
  <c r="AA25" i="6"/>
  <c r="E9" i="6"/>
  <c r="R18" i="6"/>
  <c r="K27" i="6"/>
  <c r="U29" i="6"/>
  <c r="S23" i="6"/>
  <c r="N3" i="6"/>
  <c r="AA12" i="6"/>
  <c r="M22" i="6"/>
  <c r="I28" i="6"/>
  <c r="W11" i="6"/>
  <c r="X24" i="6"/>
  <c r="T25" i="6"/>
  <c r="E6" i="6"/>
  <c r="R15" i="6"/>
  <c r="D25" i="6"/>
  <c r="AA28" i="6"/>
  <c r="E17" i="6"/>
  <c r="N9" i="6"/>
  <c r="T15" i="6"/>
  <c r="R21" i="6"/>
  <c r="N4" i="6"/>
  <c r="T10" i="6"/>
  <c r="R16" i="6"/>
  <c r="M23" i="6"/>
  <c r="T5" i="6"/>
  <c r="R11" i="6"/>
  <c r="M18" i="6"/>
  <c r="S24" i="6"/>
  <c r="J6" i="6"/>
  <c r="E13" i="6"/>
  <c r="K19" i="6"/>
  <c r="I25" i="6"/>
  <c r="X7" i="6"/>
  <c r="C14" i="6"/>
  <c r="AB19" i="6"/>
  <c r="W26" i="6"/>
  <c r="V8" i="6"/>
  <c r="T14" i="6"/>
  <c r="O21" i="6"/>
  <c r="V6" i="6"/>
  <c r="AA27" i="6"/>
  <c r="S4" i="6"/>
  <c r="T27" i="6"/>
  <c r="F14" i="6"/>
  <c r="R27" i="6"/>
  <c r="U22" i="6"/>
  <c r="F6" i="6"/>
  <c r="G19" i="6"/>
  <c r="L28" i="6"/>
  <c r="N6" i="6"/>
  <c r="AA15" i="6"/>
  <c r="V28" i="6"/>
  <c r="K12" i="6"/>
  <c r="X21" i="6"/>
  <c r="E28" i="6"/>
  <c r="X26" i="6"/>
  <c r="O19" i="6"/>
  <c r="G24" i="6"/>
  <c r="D9" i="6"/>
  <c r="C18" i="6"/>
  <c r="AB18" i="6"/>
  <c r="AB13" i="6"/>
  <c r="T8" i="6"/>
  <c r="L3" i="6"/>
  <c r="K22" i="6"/>
  <c r="C17" i="6"/>
  <c r="M27" i="6"/>
  <c r="N27" i="6"/>
  <c r="AA23" i="6"/>
  <c r="Y21" i="6"/>
  <c r="Z15" i="6"/>
  <c r="AC28" i="6"/>
  <c r="T29" i="6"/>
  <c r="O14" i="6"/>
  <c r="J11" i="6"/>
  <c r="AA6" i="6"/>
  <c r="L14" i="6"/>
  <c r="AB12" i="6"/>
  <c r="D28" i="6"/>
  <c r="X27" i="6"/>
  <c r="X3" i="6"/>
  <c r="V9" i="6"/>
  <c r="Q16" i="6"/>
  <c r="W22" i="6"/>
  <c r="V4" i="6"/>
  <c r="Q11" i="6"/>
  <c r="W17" i="6"/>
  <c r="U23" i="6"/>
  <c r="Q6" i="6"/>
  <c r="W12" i="6"/>
  <c r="U18" i="6"/>
  <c r="P25" i="6"/>
  <c r="O7" i="6"/>
  <c r="M13" i="6"/>
  <c r="H20" i="6"/>
  <c r="N26" i="6"/>
  <c r="E8" i="6"/>
  <c r="AA14" i="6"/>
  <c r="F21" i="6"/>
  <c r="D27" i="6"/>
  <c r="S9" i="6"/>
  <c r="Y15" i="6"/>
  <c r="W21" i="6"/>
  <c r="J10" i="6"/>
  <c r="E29" i="6"/>
  <c r="X5" i="6"/>
  <c r="Q28" i="6"/>
  <c r="I21" i="6"/>
  <c r="G28" i="6"/>
  <c r="I26" i="6"/>
  <c r="C23" i="6"/>
  <c r="P8" i="6"/>
  <c r="Q21" i="6"/>
  <c r="T28" i="6"/>
  <c r="S7" i="6"/>
  <c r="J18" i="6"/>
  <c r="S29" i="6"/>
  <c r="C4" i="6"/>
  <c r="P13" i="6"/>
  <c r="AC22" i="6"/>
  <c r="M28" i="6"/>
  <c r="F3" i="6"/>
  <c r="Z27" i="6"/>
  <c r="H5" i="6"/>
  <c r="U14" i="6"/>
  <c r="U28" i="6"/>
  <c r="I5" i="6"/>
  <c r="X11" i="6"/>
  <c r="C13" i="6"/>
  <c r="C8" i="6"/>
  <c r="AC26" i="6"/>
  <c r="U21" i="6"/>
  <c r="G10" i="6"/>
  <c r="Z4" i="6"/>
  <c r="Y23" i="6"/>
  <c r="E14" i="6"/>
  <c r="J7" i="6"/>
  <c r="D12" i="6"/>
  <c r="Q29" i="6"/>
  <c r="P5" i="6"/>
  <c r="L25" i="6"/>
  <c r="T20" i="6"/>
  <c r="Q8" i="6"/>
  <c r="P17" i="6"/>
  <c r="Y12" i="6"/>
  <c r="R20" i="6"/>
  <c r="W24" i="6"/>
  <c r="AC17" i="6"/>
  <c r="F11" i="6"/>
  <c r="U4" i="6"/>
  <c r="AA10" i="6"/>
  <c r="Y16" i="6"/>
  <c r="T23" i="6"/>
  <c r="AA5" i="6"/>
  <c r="Y11" i="6"/>
  <c r="T18" i="6"/>
  <c r="Z24" i="6"/>
  <c r="Y6" i="6"/>
  <c r="T13" i="6"/>
  <c r="Z19" i="6"/>
  <c r="X25" i="6"/>
  <c r="L8" i="6"/>
  <c r="R14" i="6"/>
  <c r="P20" i="6"/>
  <c r="D3" i="6"/>
  <c r="J9" i="6"/>
  <c r="H15" i="6"/>
  <c r="C22" i="6"/>
  <c r="AC3" i="6"/>
  <c r="AA9" i="6"/>
  <c r="V16" i="6"/>
  <c r="AB22" i="6"/>
  <c r="O11" i="6"/>
  <c r="AC29" i="6"/>
  <c r="Q10" i="6"/>
  <c r="Y28" i="6"/>
  <c r="AC25" i="6"/>
  <c r="V3" i="6"/>
  <c r="F27" i="6"/>
  <c r="I27" i="6"/>
  <c r="U9" i="6"/>
  <c r="V22" i="6"/>
  <c r="AB28" i="6"/>
  <c r="X8" i="6"/>
  <c r="W28" i="6"/>
  <c r="AC4" i="6"/>
  <c r="AB23" i="6"/>
  <c r="X6" i="6"/>
  <c r="W25" i="6"/>
  <c r="W20" i="6"/>
  <c r="O15" i="6"/>
  <c r="M16" i="6"/>
  <c r="E11" i="6"/>
  <c r="H16" i="6"/>
  <c r="F28" i="6"/>
  <c r="AC9" i="6"/>
  <c r="M6" i="6"/>
  <c r="N11" i="6"/>
  <c r="O9" i="6"/>
  <c r="H12" i="6"/>
  <c r="Q7" i="6"/>
  <c r="X29" i="6"/>
  <c r="N28" i="6"/>
  <c r="J23" i="6"/>
  <c r="G6" i="6"/>
  <c r="E12" i="6"/>
  <c r="AA18" i="6"/>
  <c r="F25" i="6"/>
  <c r="E7" i="6"/>
  <c r="AA13" i="6"/>
  <c r="F20" i="6"/>
  <c r="D26" i="6"/>
  <c r="AA8" i="6"/>
  <c r="F15" i="6"/>
  <c r="D21" i="6"/>
  <c r="S3" i="6"/>
  <c r="Y9" i="6"/>
  <c r="W15" i="6"/>
  <c r="R22" i="6"/>
  <c r="Q4" i="6"/>
  <c r="O10" i="6"/>
  <c r="J17" i="6"/>
  <c r="P23" i="6"/>
  <c r="G5" i="6"/>
  <c r="AC11" i="6"/>
  <c r="H18" i="6"/>
  <c r="F24" i="6"/>
  <c r="W19" i="6"/>
  <c r="K15" i="6"/>
  <c r="J15" i="6"/>
  <c r="O29" i="6"/>
  <c r="O8" i="6"/>
  <c r="K28" i="6"/>
  <c r="U6" i="6"/>
  <c r="I13" i="6"/>
  <c r="E25" i="6"/>
  <c r="Y29" i="6"/>
  <c r="G11" i="6"/>
  <c r="H24" i="6"/>
  <c r="AC14" i="6"/>
  <c r="R7" i="6"/>
  <c r="D17" i="6"/>
  <c r="Q26" i="6"/>
  <c r="J29" i="6"/>
  <c r="M25" i="6"/>
  <c r="X13" i="6"/>
  <c r="L7" i="6"/>
  <c r="K26" i="6"/>
  <c r="M15" i="6"/>
  <c r="G4" i="6"/>
  <c r="K16" i="6"/>
  <c r="E5" i="6"/>
  <c r="Y17" i="6"/>
  <c r="V5" i="6"/>
  <c r="W18" i="6"/>
  <c r="I7" i="6"/>
  <c r="M19" i="6"/>
  <c r="U25" i="6"/>
  <c r="R23" i="6"/>
  <c r="Z7" i="6"/>
  <c r="P29" i="6"/>
  <c r="S15" i="6"/>
  <c r="Q27" i="6"/>
  <c r="AB9" i="6"/>
  <c r="P27" i="6"/>
  <c r="C29" i="6"/>
  <c r="Q3" i="6"/>
  <c r="J16" i="6"/>
  <c r="O4" i="6"/>
  <c r="AC5" i="6"/>
  <c r="AB24" i="6"/>
  <c r="Z25" i="6"/>
  <c r="S27" i="6"/>
  <c r="AB17" i="6"/>
  <c r="D4" i="6"/>
  <c r="O28" i="6"/>
  <c r="D7" i="6"/>
  <c r="J13" i="6"/>
  <c r="H19" i="6"/>
  <c r="C26" i="6"/>
  <c r="J8" i="6"/>
  <c r="H14" i="6"/>
  <c r="C21" i="6"/>
  <c r="J3" i="6"/>
  <c r="H9" i="6"/>
  <c r="C16" i="6"/>
  <c r="I22" i="6"/>
  <c r="AA3" i="6"/>
  <c r="V10" i="6"/>
  <c r="AB16" i="6"/>
  <c r="Z22" i="6"/>
  <c r="N5" i="6"/>
  <c r="T11" i="6"/>
  <c r="R17" i="6"/>
  <c r="M24" i="6"/>
  <c r="L6" i="6"/>
  <c r="J12" i="6"/>
  <c r="E19" i="6"/>
  <c r="K25" i="6"/>
  <c r="AB20" i="6"/>
  <c r="E27" i="6"/>
  <c r="C20" i="6"/>
  <c r="T4" i="6"/>
  <c r="K4" i="6"/>
  <c r="H13" i="6"/>
  <c r="H29" i="6"/>
  <c r="L29" i="6"/>
  <c r="N14" i="6"/>
  <c r="G27" i="6"/>
  <c r="L12" i="6"/>
  <c r="R26" i="6"/>
  <c r="AA20" i="6"/>
  <c r="W8" i="6"/>
  <c r="I18" i="6"/>
  <c r="H27" i="6"/>
  <c r="R29" i="6"/>
  <c r="Y27" i="6"/>
  <c r="L17" i="6"/>
  <c r="G14" i="6"/>
  <c r="M20" i="6"/>
  <c r="G9" i="6"/>
  <c r="K21" i="6"/>
  <c r="M10" i="6"/>
  <c r="F23" i="6"/>
  <c r="C11" i="6"/>
  <c r="D24" i="6"/>
  <c r="Q12" i="6"/>
  <c r="U24" i="6"/>
  <c r="O13" i="6"/>
  <c r="H26" i="6"/>
  <c r="AC27" i="6"/>
  <c r="M9" i="6"/>
  <c r="W16" i="6"/>
  <c r="W3" i="6"/>
  <c r="O27" i="6"/>
  <c r="Q13" i="6"/>
  <c r="J27" i="6"/>
  <c r="N19" i="6"/>
  <c r="Z29" i="6"/>
  <c r="V19" i="6"/>
  <c r="J21" i="6"/>
  <c r="P22" i="6"/>
  <c r="N23" i="6"/>
  <c r="F18" i="6"/>
  <c r="T19" i="6"/>
  <c r="P26" i="6"/>
  <c r="Q18" i="6"/>
  <c r="AB4" i="6"/>
  <c r="V14" i="6"/>
  <c r="S20" i="6"/>
  <c r="AA29" i="6"/>
  <c r="B18" i="6" l="1"/>
  <c r="B26" i="6"/>
  <c r="B5" i="6"/>
  <c r="B25" i="6"/>
  <c r="B13" i="6"/>
  <c r="B8" i="6"/>
  <c r="B28" i="6"/>
  <c r="B11" i="6"/>
  <c r="B4" i="6"/>
  <c r="B29" i="6"/>
  <c r="B6" i="6"/>
  <c r="B19" i="6"/>
  <c r="B20" i="6"/>
  <c r="B21" i="6"/>
  <c r="B9" i="6"/>
  <c r="B15" i="6"/>
  <c r="B24" i="6"/>
  <c r="B10" i="6"/>
  <c r="B23" i="6"/>
  <c r="B16" i="6"/>
  <c r="B3" i="6"/>
  <c r="B12" i="6"/>
  <c r="B27" i="6"/>
  <c r="B17" i="6"/>
  <c r="B22" i="6"/>
  <c r="B7" i="6"/>
  <c r="B14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<sst xmlns="http://schemas.openxmlformats.org/spreadsheetml/2006/main" count="2150" uniqueCount="33">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</sst>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onNL_SW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tabSelected="1" workbookViewId="0">
      <selection activeCell="B13" sqref="B1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0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0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0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0</v>
      </c>
      <c r="C5" s="2">
        <f>IFERROR(_xlfn.XLOOKUP($A5&amp;"-"&amp;C$1,FromQgis!$D:$D,FromQgis!$C:$C)/1000,0)</f>
        <v>0</v>
      </c>
      <c r="D5" s="2">
        <f>IFERROR(_xlfn.XLOOKUP($A5&amp;"-"&amp;D$1,FromQgis!$D:$D,FromQgis!$C:$C)/1000,0)</f>
        <v>0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0</v>
      </c>
      <c r="G5" s="2">
        <f>IFERROR(_xlfn.XLOOKUP($A5&amp;"-"&amp;G$1,FromQgis!$D:$D,FromQgis!$C:$C)/1000,0)</f>
        <v>0</v>
      </c>
      <c r="H5" s="2">
        <f>IFERROR(_xlfn.XLOOKUP($A5&amp;"-"&amp;H$1,FromQgis!$D:$D,FromQgis!$C:$C)/1000,0)</f>
        <v>0</v>
      </c>
      <c r="I5" s="2">
        <f>IFERROR(_xlfn.XLOOKUP($A5&amp;"-"&amp;I$1,FromQgis!$D:$D,FromQgis!$C:$C)/1000,0)</f>
        <v>0</v>
      </c>
      <c r="J5" s="2">
        <f>IFERROR(_xlfn.XLOOKUP($A5&amp;"-"&amp;J$1,FromQgis!$D:$D,FromQgis!$C:$C)/1000,0)</f>
        <v>0</v>
      </c>
      <c r="K5" s="2">
        <f>IFERROR(_xlfn.XLOOKUP($A5&amp;"-"&amp;K$1,FromQgis!$D:$D,FromQgis!$C:$C)/1000,0)</f>
        <v>0</v>
      </c>
      <c r="L5" s="2">
        <f>IFERROR(_xlfn.XLOOKUP($A5&amp;"-"&amp;L$1,FromQgis!$D:$D,FromQgis!$C:$C)/1000,0)</f>
        <v>0</v>
      </c>
      <c r="M5" s="2">
        <f>IFERROR(_xlfn.XLOOKUP($A5&amp;"-"&amp;M$1,FromQgis!$D:$D,FromQgis!$C:$C)/1000,0)</f>
        <v>0</v>
      </c>
      <c r="N5" s="2">
        <f>IFERROR(_xlfn.XLOOKUP($A5&amp;"-"&amp;N$1,FromQgis!$D:$D,FromQgis!$C:$C)/1000,0)</f>
        <v>0</v>
      </c>
      <c r="O5" s="2">
        <f>IFERROR(_xlfn.XLOOKUP($A5&amp;"-"&amp;O$1,FromQgis!$D:$D,FromQgis!$C:$C)/1000,0)</f>
        <v>0</v>
      </c>
      <c r="P5" s="2">
        <f>IFERROR(_xlfn.XLOOKUP($A5&amp;"-"&amp;P$1,FromQgis!$D:$D,FromQgis!$C:$C)/1000,0)</f>
        <v>0</v>
      </c>
      <c r="Q5" s="2">
        <f>IFERROR(_xlfn.XLOOKUP($A5&amp;"-"&amp;Q$1,FromQgis!$D:$D,FromQgis!$C:$C)/1000,0)</f>
        <v>0</v>
      </c>
      <c r="R5" s="2">
        <f>IFERROR(_xlfn.XLOOKUP($A5&amp;"-"&amp;R$1,FromQgis!$D:$D,FromQgis!$C:$C)/1000,0)</f>
        <v>0</v>
      </c>
      <c r="S5" s="2">
        <f>IFERROR(_xlfn.XLOOKUP($A5&amp;"-"&amp;S$1,FromQgis!$D:$D,FromQgis!$C:$C)/1000,0)</f>
        <v>0</v>
      </c>
      <c r="T5" s="2">
        <f>IFERROR(_xlfn.XLOOKUP($A5&amp;"-"&amp;T$1,FromQgis!$D:$D,FromQgis!$C:$C)/1000,0)</f>
        <v>0</v>
      </c>
      <c r="U5" s="2">
        <f>IFERROR(_xlfn.XLOOKUP($A5&amp;"-"&amp;U$1,FromQgis!$D:$D,FromQgis!$C:$C)/1000,0)</f>
        <v>0</v>
      </c>
      <c r="V5" s="2">
        <f>IFERROR(_xlfn.XLOOKUP($A5&amp;"-"&amp;V$1,FromQgis!$D:$D,FromQgis!$C:$C)/1000,0)</f>
        <v>0</v>
      </c>
      <c r="W5" s="2">
        <f>IFERROR(_xlfn.XLOOKUP($A5&amp;"-"&amp;W$1,FromQgis!$D:$D,FromQgis!$C:$C)/1000,0)</f>
        <v>0</v>
      </c>
      <c r="X5" s="2">
        <f>IFERROR(_xlfn.XLOOKUP($A5&amp;"-"&amp;X$1,FromQgis!$D:$D,FromQgis!$C:$C)/1000,0)</f>
        <v>0</v>
      </c>
      <c r="Y5" s="2">
        <f>IFERROR(_xlfn.XLOOKUP($A5&amp;"-"&amp;Y$1,FromQgis!$D:$D,FromQgis!$C:$C)/1000,0)</f>
        <v>0</v>
      </c>
      <c r="Z5" s="2">
        <f>IFERROR(_xlfn.XLOOKUP($A5&amp;"-"&amp;Z$1,FromQgis!$D:$D,FromQgis!$C:$C)/1000,0)</f>
        <v>0</v>
      </c>
      <c r="AA5" s="2">
        <f>IFERROR(_xlfn.XLOOKUP($A5&amp;"-"&amp;AA$1,FromQgis!$D:$D,FromQgis!$C:$C)/1000,0)</f>
        <v>0</v>
      </c>
      <c r="AB5" s="2">
        <f>IFERROR(_xlfn.XLOOKUP($A5&amp;"-"&amp;AB$1,FromQgis!$D:$D,FromQgis!$C:$C)/1000,0)</f>
        <v>0</v>
      </c>
      <c r="AC5" s="2">
        <f>IFERROR(_xlfn.XLOOKUP($A5&amp;"-"&amp;AC$1,FromQgis!$D:$D,FromQgis!$C:$C)/1000,0)</f>
        <v>0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0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0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83.093200778342691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0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0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0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0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0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0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0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0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0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0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0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0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0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0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0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0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0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0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0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0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0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0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onNL_SW</v>
      </c>
      <c r="C19">
        <v>117490.074404659</v>
      </c>
      <c r="D19" t="str">
        <f t="shared" si="0"/>
        <v>ofNL_BO_A-onNL_SW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 t="e">
        <f>_xlfn.XLOOKUP(K29,[1]NodeTranslation!$A:$A,[1]NodeTranslation!$B:$B)</f>
        <v>#N/A</v>
      </c>
      <c r="C29">
        <v>191596.37753680401</v>
      </c>
      <c r="D29" t="e">
        <f t="shared" si="0"/>
        <v>#N/A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 t="e">
        <f>_xlfn.XLOOKUP(K30,[1]NodeTranslation!$A:$A,[1]NodeTranslation!$B:$B)</f>
        <v>#N/A</v>
      </c>
      <c r="C30">
        <v>333095.10230934201</v>
      </c>
      <c r="D30" t="e">
        <f t="shared" si="0"/>
        <v>#N/A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 t="e">
        <f>_xlfn.XLOOKUP(K31,[1]NodeTranslation!$A:$A,[1]NodeTranslation!$B:$B)</f>
        <v>#N/A</v>
      </c>
      <c r="C31">
        <v>156916.32279679601</v>
      </c>
      <c r="D31" t="e">
        <f t="shared" si="0"/>
        <v>#N/A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 t="e">
        <f>_xlfn.XLOOKUP(K32,[1]NodeTranslation!$A:$A,[1]NodeTranslation!$B:$B)</f>
        <v>#N/A</v>
      </c>
      <c r="C32">
        <v>189298.15485214701</v>
      </c>
      <c r="D32" t="e">
        <f t="shared" si="0"/>
        <v>#N/A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 t="e">
        <f>_xlfn.XLOOKUP(K33,[1]NodeTranslation!$A:$A,[1]NodeTranslation!$B:$B)</f>
        <v>#N/A</v>
      </c>
      <c r="C33">
        <v>162613.06945119001</v>
      </c>
      <c r="D33" t="e">
        <f t="shared" si="0"/>
        <v>#N/A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 t="e">
        <f>_xlfn.XLOOKUP(K34,[1]NodeTranslation!$A:$A,[1]NodeTranslation!$B:$B)</f>
        <v>#N/A</v>
      </c>
      <c r="C34">
        <v>103841.45168392301</v>
      </c>
      <c r="D34" t="e">
        <f t="shared" si="0"/>
        <v>#N/A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 t="e">
        <f>_xlfn.XLOOKUP(K35,[1]NodeTranslation!$A:$A,[1]NodeTranslation!$B:$B)</f>
        <v>#N/A</v>
      </c>
      <c r="C35">
        <v>311999.38816481997</v>
      </c>
      <c r="D35" t="e">
        <f t="shared" si="0"/>
        <v>#N/A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onNL_SW</v>
      </c>
      <c r="C53">
        <v>53326.987538476496</v>
      </c>
      <c r="D53" t="str">
        <f t="shared" si="0"/>
        <v>ofNL_KZ_B-onNL_SW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 t="e">
        <f>_xlfn.XLOOKUP(K63,[1]NodeTranslation!$A:$A,[1]NodeTranslation!$B:$B)</f>
        <v>#N/A</v>
      </c>
      <c r="C63">
        <v>137450.83092896899</v>
      </c>
      <c r="D63" t="e">
        <f t="shared" si="0"/>
        <v>#N/A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 t="e">
        <f>_xlfn.XLOOKUP(K64,[1]NodeTranslation!$A:$A,[1]NodeTranslation!$B:$B)</f>
        <v>#N/A</v>
      </c>
      <c r="C64">
        <v>243258.959951344</v>
      </c>
      <c r="D64" t="e">
        <f t="shared" si="0"/>
        <v>#N/A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 t="e">
        <f>_xlfn.XLOOKUP(K65,[1]NodeTranslation!$A:$A,[1]NodeTranslation!$B:$B)</f>
        <v>#N/A</v>
      </c>
      <c r="C65">
        <v>109786.090950069</v>
      </c>
      <c r="D65" t="e">
        <f t="shared" si="0"/>
        <v>#N/A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 t="e">
        <f>_xlfn.XLOOKUP(K66,[1]NodeTranslation!$A:$A,[1]NodeTranslation!$B:$B)</f>
        <v>#N/A</v>
      </c>
      <c r="C66">
        <v>113348.878351917</v>
      </c>
      <c r="D66" t="e">
        <f t="shared" si="0"/>
        <v>#N/A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 t="e">
        <f>_xlfn.XLOOKUP(K67,[1]NodeTranslation!$A:$A,[1]NodeTranslation!$B:$B)</f>
        <v>#N/A</v>
      </c>
      <c r="C67">
        <v>86773.299309921495</v>
      </c>
      <c r="D67" t="e">
        <f t="shared" ref="D67:D130" si="2">A67&amp;"-"&amp;B67</f>
        <v>#N/A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 t="e">
        <f>_xlfn.XLOOKUP(K68,[1]NodeTranslation!$A:$A,[1]NodeTranslation!$B:$B)</f>
        <v>#N/A</v>
      </c>
      <c r="C68">
        <v>43293.153630168999</v>
      </c>
      <c r="D68" t="e">
        <f t="shared" si="2"/>
        <v>#N/A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 t="e">
        <f>_xlfn.XLOOKUP(K69,[1]NodeTranslation!$A:$A,[1]NodeTranslation!$B:$B)</f>
        <v>#N/A</v>
      </c>
      <c r="C69">
        <v>220233.25555341301</v>
      </c>
      <c r="D69" t="e">
        <f t="shared" si="2"/>
        <v>#N/A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onNL_SW</v>
      </c>
      <c r="C87">
        <v>123609.996781029</v>
      </c>
      <c r="D87" t="str">
        <f t="shared" si="2"/>
        <v>ofNL_IJ_B-onNL_SW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 t="e">
        <f>_xlfn.XLOOKUP(K97,[1]NodeTranslation!$A:$A,[1]NodeTranslation!$B:$B)</f>
        <v>#N/A</v>
      </c>
      <c r="C97">
        <v>67534.577780818101</v>
      </c>
      <c r="D97" t="e">
        <f t="shared" si="2"/>
        <v>#N/A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 t="e">
        <f>_xlfn.XLOOKUP(K98,[1]NodeTranslation!$A:$A,[1]NodeTranslation!$B:$B)</f>
        <v>#N/A</v>
      </c>
      <c r="C98">
        <v>212707.61920466201</v>
      </c>
      <c r="D98" t="e">
        <f t="shared" si="2"/>
        <v>#N/A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 t="e">
        <f>_xlfn.XLOOKUP(K99,[1]NodeTranslation!$A:$A,[1]NodeTranslation!$B:$B)</f>
        <v>#N/A</v>
      </c>
      <c r="C99">
        <v>37690.713598320399</v>
      </c>
      <c r="D99" t="e">
        <f t="shared" si="2"/>
        <v>#N/A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 t="e">
        <f>_xlfn.XLOOKUP(K100,[1]NodeTranslation!$A:$A,[1]NodeTranslation!$B:$B)</f>
        <v>#N/A</v>
      </c>
      <c r="C100">
        <v>62641.5905742057</v>
      </c>
      <c r="D100" t="e">
        <f t="shared" si="2"/>
        <v>#N/A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 t="e">
        <f>_xlfn.XLOOKUP(K101,[1]NodeTranslation!$A:$A,[1]NodeTranslation!$B:$B)</f>
        <v>#N/A</v>
      </c>
      <c r="C101">
        <v>39251.457274810004</v>
      </c>
      <c r="D101" t="e">
        <f t="shared" si="2"/>
        <v>#N/A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 t="e">
        <f>_xlfn.XLOOKUP(K102,[1]NodeTranslation!$A:$A,[1]NodeTranslation!$B:$B)</f>
        <v>#N/A</v>
      </c>
      <c r="C102">
        <v>30756.8498977036</v>
      </c>
      <c r="D102" t="e">
        <f t="shared" si="2"/>
        <v>#N/A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 t="e">
        <f>_xlfn.XLOOKUP(K103,[1]NodeTranslation!$A:$A,[1]NodeTranslation!$B:$B)</f>
        <v>#N/A</v>
      </c>
      <c r="C103">
        <v>195746.11795167401</v>
      </c>
      <c r="D103" t="e">
        <f t="shared" si="2"/>
        <v>#N/A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onNL_SW</v>
      </c>
      <c r="C121">
        <v>60596.188522896802</v>
      </c>
      <c r="D121" t="str">
        <f t="shared" si="2"/>
        <v>ofNL_KZ_A-onNL_SW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 t="e">
        <f>_xlfn.XLOOKUP(K131,[1]NodeTranslation!$A:$A,[1]NodeTranslation!$B:$B)</f>
        <v>#N/A</v>
      </c>
      <c r="C131">
        <v>130206.78520254399</v>
      </c>
      <c r="D131" t="e">
        <f t="shared" ref="D131:D194" si="4">A131&amp;"-"&amp;B131</f>
        <v>#N/A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 t="e">
        <f>_xlfn.XLOOKUP(K132,[1]NodeTranslation!$A:$A,[1]NodeTranslation!$B:$B)</f>
        <v>#N/A</v>
      </c>
      <c r="C132">
        <v>239787.17305983001</v>
      </c>
      <c r="D132" t="e">
        <f t="shared" si="4"/>
        <v>#N/A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 t="e">
        <f>_xlfn.XLOOKUP(K133,[1]NodeTranslation!$A:$A,[1]NodeTranslation!$B:$B)</f>
        <v>#N/A</v>
      </c>
      <c r="C133">
        <v>102316.594455686</v>
      </c>
      <c r="D133" t="e">
        <f t="shared" si="4"/>
        <v>#N/A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 t="e">
        <f>_xlfn.XLOOKUP(K134,[1]NodeTranslation!$A:$A,[1]NodeTranslation!$B:$B)</f>
        <v>#N/A</v>
      </c>
      <c r="C134">
        <v>107286.79054253999</v>
      </c>
      <c r="D134" t="e">
        <f t="shared" si="4"/>
        <v>#N/A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 t="e">
        <f>_xlfn.XLOOKUP(K135,[1]NodeTranslation!$A:$A,[1]NodeTranslation!$B:$B)</f>
        <v>#N/A</v>
      </c>
      <c r="C135">
        <v>80461.330035769002</v>
      </c>
      <c r="D135" t="e">
        <f t="shared" si="4"/>
        <v>#N/A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 t="e">
        <f>_xlfn.XLOOKUP(K136,[1]NodeTranslation!$A:$A,[1]NodeTranslation!$B:$B)</f>
        <v>#N/A</v>
      </c>
      <c r="C136">
        <v>35854.475232938297</v>
      </c>
      <c r="D136" t="e">
        <f t="shared" si="4"/>
        <v>#N/A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 t="e">
        <f>_xlfn.XLOOKUP(K137,[1]NodeTranslation!$A:$A,[1]NodeTranslation!$B:$B)</f>
        <v>#N/A</v>
      </c>
      <c r="C137">
        <v>217255.39641598001</v>
      </c>
      <c r="D137" t="e">
        <f t="shared" si="4"/>
        <v>#N/A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onNL_SW</v>
      </c>
      <c r="C155">
        <v>127816.754983997</v>
      </c>
      <c r="D155" t="str">
        <f t="shared" si="4"/>
        <v>ofNL_IJ_A-onNL_SW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 t="e">
        <f>_xlfn.XLOOKUP(K165,[1]NodeTranslation!$A:$A,[1]NodeTranslation!$B:$B)</f>
        <v>#N/A</v>
      </c>
      <c r="C165">
        <v>59411.4914303021</v>
      </c>
      <c r="D165" t="e">
        <f t="shared" si="4"/>
        <v>#N/A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 t="e">
        <f>_xlfn.XLOOKUP(K166,[1]NodeTranslation!$A:$A,[1]NodeTranslation!$B:$B)</f>
        <v>#N/A</v>
      </c>
      <c r="C166">
        <v>200964.318601484</v>
      </c>
      <c r="D166" t="e">
        <f t="shared" si="4"/>
        <v>#N/A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 t="e">
        <f>_xlfn.XLOOKUP(K167,[1]NodeTranslation!$A:$A,[1]NodeTranslation!$B:$B)</f>
        <v>#N/A</v>
      </c>
      <c r="C167">
        <v>34132.464659679601</v>
      </c>
      <c r="D167" t="e">
        <f t="shared" si="4"/>
        <v>#N/A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 t="e">
        <f>_xlfn.XLOOKUP(K168,[1]NodeTranslation!$A:$A,[1]NodeTranslation!$B:$B)</f>
        <v>#N/A</v>
      </c>
      <c r="C168">
        <v>50719.675995306497</v>
      </c>
      <c r="D168" t="e">
        <f t="shared" si="4"/>
        <v>#N/A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 t="e">
        <f>_xlfn.XLOOKUP(K169,[1]NodeTranslation!$A:$A,[1]NodeTranslation!$B:$B)</f>
        <v>#N/A</v>
      </c>
      <c r="C169">
        <v>28184.0204512852</v>
      </c>
      <c r="D169" t="e">
        <f t="shared" si="4"/>
        <v>#N/A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 t="e">
        <f>_xlfn.XLOOKUP(K170,[1]NodeTranslation!$A:$A,[1]NodeTranslation!$B:$B)</f>
        <v>#N/A</v>
      </c>
      <c r="C170">
        <v>39760.463201143502</v>
      </c>
      <c r="D170" t="e">
        <f t="shared" si="4"/>
        <v>#N/A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 t="e">
        <f>_xlfn.XLOOKUP(K171,[1]NodeTranslation!$A:$A,[1]NodeTranslation!$B:$B)</f>
        <v>#N/A</v>
      </c>
      <c r="C171">
        <v>184322.533207261</v>
      </c>
      <c r="D171" t="e">
        <f t="shared" si="4"/>
        <v>#N/A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onNL_SW</v>
      </c>
      <c r="C189">
        <v>124576.180972134</v>
      </c>
      <c r="D189" t="str">
        <f t="shared" si="4"/>
        <v>ofNL_BO_B-onNL_SW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 t="e">
        <f>_xlfn.XLOOKUP(K199,[1]NodeTranslation!$A:$A,[1]NodeTranslation!$B:$B)</f>
        <v>#N/A</v>
      </c>
      <c r="C199">
        <v>190757.11732034801</v>
      </c>
      <c r="D199" t="e">
        <f t="shared" si="6"/>
        <v>#N/A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 t="e">
        <f>_xlfn.XLOOKUP(K200,[1]NodeTranslation!$A:$A,[1]NodeTranslation!$B:$B)</f>
        <v>#N/A</v>
      </c>
      <c r="C200">
        <v>335695.77826090698</v>
      </c>
      <c r="D200" t="e">
        <f t="shared" si="6"/>
        <v>#N/A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 t="e">
        <f>_xlfn.XLOOKUP(K201,[1]NodeTranslation!$A:$A,[1]NodeTranslation!$B:$B)</f>
        <v>#N/A</v>
      </c>
      <c r="C201">
        <v>155971.577009598</v>
      </c>
      <c r="D201" t="e">
        <f t="shared" si="6"/>
        <v>#N/A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 t="e">
        <f>_xlfn.XLOOKUP(K202,[1]NodeTranslation!$A:$A,[1]NodeTranslation!$B:$B)</f>
        <v>#N/A</v>
      </c>
      <c r="C202">
        <v>190564.49999800901</v>
      </c>
      <c r="D202" t="e">
        <f t="shared" si="6"/>
        <v>#N/A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 t="e">
        <f>_xlfn.XLOOKUP(K203,[1]NodeTranslation!$A:$A,[1]NodeTranslation!$B:$B)</f>
        <v>#N/A</v>
      </c>
      <c r="C203">
        <v>164162.968454471</v>
      </c>
      <c r="D203" t="e">
        <f t="shared" si="6"/>
        <v>#N/A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 t="e">
        <f>_xlfn.XLOOKUP(K204,[1]NodeTranslation!$A:$A,[1]NodeTranslation!$B:$B)</f>
        <v>#N/A</v>
      </c>
      <c r="C204">
        <v>105620.141778031</v>
      </c>
      <c r="D204" t="e">
        <f t="shared" si="6"/>
        <v>#N/A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 t="e">
        <f>_xlfn.XLOOKUP(K205,[1]NodeTranslation!$A:$A,[1]NodeTranslation!$B:$B)</f>
        <v>#N/A</v>
      </c>
      <c r="C205">
        <v>315039.643881728</v>
      </c>
      <c r="D205" t="e">
        <f t="shared" si="6"/>
        <v>#N/A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onNL_SW</v>
      </c>
      <c r="C223">
        <v>133605.792804356</v>
      </c>
      <c r="D223" t="str">
        <f t="shared" si="6"/>
        <v>ofNL_IJ_G-onNL_SW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 t="e">
        <f>_xlfn.XLOOKUP(K233,[1]NodeTranslation!$A:$A,[1]NodeTranslation!$B:$B)</f>
        <v>#N/A</v>
      </c>
      <c r="C233">
        <v>52322.141789332301</v>
      </c>
      <c r="D233" t="e">
        <f t="shared" si="6"/>
        <v>#N/A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 t="e">
        <f>_xlfn.XLOOKUP(K234,[1]NodeTranslation!$A:$A,[1]NodeTranslation!$B:$B)</f>
        <v>#N/A</v>
      </c>
      <c r="C234">
        <v>184783.79636705201</v>
      </c>
      <c r="D234" t="e">
        <f t="shared" si="6"/>
        <v>#N/A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 t="e">
        <f>_xlfn.XLOOKUP(K235,[1]NodeTranslation!$A:$A,[1]NodeTranslation!$B:$B)</f>
        <v>#N/A</v>
      </c>
      <c r="C235">
        <v>37198.402448161098</v>
      </c>
      <c r="D235" t="e">
        <f t="shared" si="6"/>
        <v>#N/A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 t="e">
        <f>_xlfn.XLOOKUP(K236,[1]NodeTranslation!$A:$A,[1]NodeTranslation!$B:$B)</f>
        <v>#N/A</v>
      </c>
      <c r="C236">
        <v>34510.693526842901</v>
      </c>
      <c r="D236" t="e">
        <f t="shared" si="6"/>
        <v>#N/A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 t="e">
        <f>_xlfn.XLOOKUP(K237,[1]NodeTranslation!$A:$A,[1]NodeTranslation!$B:$B)</f>
        <v>#N/A</v>
      </c>
      <c r="C237">
        <v>14151.4404002621</v>
      </c>
      <c r="D237" t="e">
        <f t="shared" si="6"/>
        <v>#N/A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 t="e">
        <f>_xlfn.XLOOKUP(K238,[1]NodeTranslation!$A:$A,[1]NodeTranslation!$B:$B)</f>
        <v>#N/A</v>
      </c>
      <c r="C238">
        <v>53148.3969803211</v>
      </c>
      <c r="D238" t="e">
        <f t="shared" si="6"/>
        <v>#N/A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 t="e">
        <f>_xlfn.XLOOKUP(K239,[1]NodeTranslation!$A:$A,[1]NodeTranslation!$B:$B)</f>
        <v>#N/A</v>
      </c>
      <c r="C239">
        <v>168445.84144773401</v>
      </c>
      <c r="D239" t="e">
        <f t="shared" si="6"/>
        <v>#N/A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onNL_SW</v>
      </c>
      <c r="C257">
        <v>83093.200778342696</v>
      </c>
      <c r="D257" t="str">
        <f t="shared" si="6"/>
        <v>onNL_SW-onNL_SW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 t="e">
        <f>_xlfn.XLOOKUP(K267,[1]NodeTranslation!$A:$A,[1]NodeTranslation!$B:$B)</f>
        <v>#N/A</v>
      </c>
      <c r="C267">
        <v>220802.75827632201</v>
      </c>
      <c r="D267" t="e">
        <f t="shared" si="8"/>
        <v>#N/A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 t="e">
        <f>_xlfn.XLOOKUP(K268,[1]NodeTranslation!$A:$A,[1]NodeTranslation!$B:$B)</f>
        <v>#N/A</v>
      </c>
      <c r="C268">
        <v>333896.939035255</v>
      </c>
      <c r="D268" t="e">
        <f t="shared" si="8"/>
        <v>#N/A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 t="e">
        <f>_xlfn.XLOOKUP(K269,[1]NodeTranslation!$A:$A,[1]NodeTranslation!$B:$B)</f>
        <v>#N/A</v>
      </c>
      <c r="C269">
        <v>188323.239009877</v>
      </c>
      <c r="D269" t="e">
        <f t="shared" si="8"/>
        <v>#N/A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 t="e">
        <f>_xlfn.XLOOKUP(K270,[1]NodeTranslation!$A:$A,[1]NodeTranslation!$B:$B)</f>
        <v>#N/A</v>
      </c>
      <c r="C270">
        <v>204673.75818960599</v>
      </c>
      <c r="D270" t="e">
        <f t="shared" si="8"/>
        <v>#N/A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 t="e">
        <f>_xlfn.XLOOKUP(K271,[1]NodeTranslation!$A:$A,[1]NodeTranslation!$B:$B)</f>
        <v>#N/A</v>
      </c>
      <c r="C271">
        <v>177531.59650810101</v>
      </c>
      <c r="D271" t="e">
        <f t="shared" si="8"/>
        <v>#N/A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 t="e">
        <f>_xlfn.XLOOKUP(K272,[1]NodeTranslation!$A:$A,[1]NodeTranslation!$B:$B)</f>
        <v>#N/A</v>
      </c>
      <c r="C272">
        <v>123066.493839898</v>
      </c>
      <c r="D272" t="e">
        <f t="shared" si="8"/>
        <v>#N/A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 t="e">
        <f>_xlfn.XLOOKUP(K273,[1]NodeTranslation!$A:$A,[1]NodeTranslation!$B:$B)</f>
        <v>#N/A</v>
      </c>
      <c r="C273">
        <v>309644.99731561099</v>
      </c>
      <c r="D273" t="e">
        <f t="shared" si="8"/>
        <v>#N/A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onNL_SW</v>
      </c>
      <c r="C291">
        <v>68354.0245100959</v>
      </c>
      <c r="D291" t="str">
        <f t="shared" si="8"/>
        <v>onNL_CE-onNL_SW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 t="e">
        <f>_xlfn.XLOOKUP(K301,[1]NodeTranslation!$A:$A,[1]NodeTranslation!$B:$B)</f>
        <v>#N/A</v>
      </c>
      <c r="C301">
        <v>252510.93945462501</v>
      </c>
      <c r="D301" t="e">
        <f t="shared" si="8"/>
        <v>#N/A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 t="e">
        <f>_xlfn.XLOOKUP(K302,[1]NodeTranslation!$A:$A,[1]NodeTranslation!$B:$B)</f>
        <v>#N/A</v>
      </c>
      <c r="C302">
        <v>302450.30868035799</v>
      </c>
      <c r="D302" t="e">
        <f t="shared" si="8"/>
        <v>#N/A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 t="e">
        <f>_xlfn.XLOOKUP(K303,[1]NodeTranslation!$A:$A,[1]NodeTranslation!$B:$B)</f>
        <v>#N/A</v>
      </c>
      <c r="C303">
        <v>229079.75379608499</v>
      </c>
      <c r="D303" t="e">
        <f t="shared" si="8"/>
        <v>#N/A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 t="e">
        <f>_xlfn.XLOOKUP(K304,[1]NodeTranslation!$A:$A,[1]NodeTranslation!$B:$B)</f>
        <v>#N/A</v>
      </c>
      <c r="C304">
        <v>216168.19040934701</v>
      </c>
      <c r="D304" t="e">
        <f t="shared" si="8"/>
        <v>#N/A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 t="e">
        <f>_xlfn.XLOOKUP(K305,[1]NodeTranslation!$A:$A,[1]NodeTranslation!$B:$B)</f>
        <v>#N/A</v>
      </c>
      <c r="C305">
        <v>194557.83134064899</v>
      </c>
      <c r="D305" t="e">
        <f t="shared" si="8"/>
        <v>#N/A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 t="e">
        <f>_xlfn.XLOOKUP(K306,[1]NodeTranslation!$A:$A,[1]NodeTranslation!$B:$B)</f>
        <v>#N/A</v>
      </c>
      <c r="C306">
        <v>164640.164209407</v>
      </c>
      <c r="D306" t="e">
        <f t="shared" si="8"/>
        <v>#N/A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 t="e">
        <f>_xlfn.XLOOKUP(K307,[1]NodeTranslation!$A:$A,[1]NodeTranslation!$B:$B)</f>
        <v>#N/A</v>
      </c>
      <c r="C307">
        <v>274729.48396645801</v>
      </c>
      <c r="D307" t="e">
        <f t="shared" si="8"/>
        <v>#N/A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onNL_SW</v>
      </c>
      <c r="C325">
        <v>150147.77969088199</v>
      </c>
      <c r="D325" t="str">
        <f t="shared" si="10"/>
        <v>onBE-onNL_SW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 t="e">
        <f>_xlfn.XLOOKUP(K335,[1]NodeTranslation!$A:$A,[1]NodeTranslation!$B:$B)</f>
        <v>#N/A</v>
      </c>
      <c r="C335">
        <v>323061.25950316002</v>
      </c>
      <c r="D335" t="e">
        <f t="shared" si="10"/>
        <v>#N/A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 t="e">
        <f>_xlfn.XLOOKUP(K336,[1]NodeTranslation!$A:$A,[1]NodeTranslation!$B:$B)</f>
        <v>#N/A</v>
      </c>
      <c r="C336">
        <v>408852.69484884501</v>
      </c>
      <c r="D336" t="e">
        <f t="shared" si="10"/>
        <v>#N/A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 t="e">
        <f>_xlfn.XLOOKUP(K337,[1]NodeTranslation!$A:$A,[1]NodeTranslation!$B:$B)</f>
        <v>#N/A</v>
      </c>
      <c r="C337">
        <v>292354.765399814</v>
      </c>
      <c r="D337" t="e">
        <f t="shared" si="10"/>
        <v>#N/A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 t="e">
        <f>_xlfn.XLOOKUP(K338,[1]NodeTranslation!$A:$A,[1]NodeTranslation!$B:$B)</f>
        <v>#N/A</v>
      </c>
      <c r="C338">
        <v>299262.23658306198</v>
      </c>
      <c r="D338" t="e">
        <f t="shared" si="10"/>
        <v>#N/A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 t="e">
        <f>_xlfn.XLOOKUP(K339,[1]NodeTranslation!$A:$A,[1]NodeTranslation!$B:$B)</f>
        <v>#N/A</v>
      </c>
      <c r="C339">
        <v>273378.81599162298</v>
      </c>
      <c r="D339" t="e">
        <f t="shared" si="10"/>
        <v>#N/A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 t="e">
        <f>_xlfn.XLOOKUP(K340,[1]NodeTranslation!$A:$A,[1]NodeTranslation!$B:$B)</f>
        <v>#N/A</v>
      </c>
      <c r="C340">
        <v>225024.29218901301</v>
      </c>
      <c r="D340" t="e">
        <f t="shared" si="10"/>
        <v>#N/A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 t="e">
        <f>_xlfn.XLOOKUP(K341,[1]NodeTranslation!$A:$A,[1]NodeTranslation!$B:$B)</f>
        <v>#N/A</v>
      </c>
      <c r="C341">
        <v>381999.37566355901</v>
      </c>
      <c r="D341" t="e">
        <f t="shared" si="10"/>
        <v>#N/A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onNL_SW</v>
      </c>
      <c r="C359">
        <v>407114.64743731503</v>
      </c>
      <c r="D359" t="str">
        <f t="shared" si="10"/>
        <v>onDE-onNL_SW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 t="e">
        <f>_xlfn.XLOOKUP(K369,[1]NodeTranslation!$A:$A,[1]NodeTranslation!$B:$B)</f>
        <v>#N/A</v>
      </c>
      <c r="C369">
        <v>552077.61776594399</v>
      </c>
      <c r="D369" t="e">
        <f t="shared" si="10"/>
        <v>#N/A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 t="e">
        <f>_xlfn.XLOOKUP(K370,[1]NodeTranslation!$A:$A,[1]NodeTranslation!$B:$B)</f>
        <v>#N/A</v>
      </c>
      <c r="C370">
        <v>483156.61882409599</v>
      </c>
      <c r="D370" t="e">
        <f t="shared" si="10"/>
        <v>#N/A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 t="e">
        <f>_xlfn.XLOOKUP(K371,[1]NodeTranslation!$A:$A,[1]NodeTranslation!$B:$B)</f>
        <v>#N/A</v>
      </c>
      <c r="C371">
        <v>542959.31366750901</v>
      </c>
      <c r="D371" t="e">
        <f t="shared" si="10"/>
        <v>#N/A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 t="e">
        <f>_xlfn.XLOOKUP(K372,[1]NodeTranslation!$A:$A,[1]NodeTranslation!$B:$B)</f>
        <v>#N/A</v>
      </c>
      <c r="C372">
        <v>502776.439987569</v>
      </c>
      <c r="D372" t="e">
        <f t="shared" si="10"/>
        <v>#N/A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 t="e">
        <f>_xlfn.XLOOKUP(K373,[1]NodeTranslation!$A:$A,[1]NodeTranslation!$B:$B)</f>
        <v>#N/A</v>
      </c>
      <c r="C373">
        <v>494651.46440569498</v>
      </c>
      <c r="D373" t="e">
        <f t="shared" si="10"/>
        <v>#N/A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 t="e">
        <f>_xlfn.XLOOKUP(K374,[1]NodeTranslation!$A:$A,[1]NodeTranslation!$B:$B)</f>
        <v>#N/A</v>
      </c>
      <c r="C374">
        <v>493784.209868245</v>
      </c>
      <c r="D374" t="e">
        <f t="shared" si="10"/>
        <v>#N/A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 t="e">
        <f>_xlfn.XLOOKUP(K375,[1]NodeTranslation!$A:$A,[1]NodeTranslation!$B:$B)</f>
        <v>#N/A</v>
      </c>
      <c r="C375">
        <v>460380.24266793602</v>
      </c>
      <c r="D375" t="e">
        <f t="shared" si="10"/>
        <v>#N/A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onNL_SW</v>
      </c>
      <c r="C393">
        <v>551716.31086470303</v>
      </c>
      <c r="D393" t="str">
        <f t="shared" si="12"/>
        <v>onUK-onNL_SW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 t="e">
        <f>_xlfn.XLOOKUP(K403,[1]NodeTranslation!$A:$A,[1]NodeTranslation!$B:$B)</f>
        <v>#N/A</v>
      </c>
      <c r="C403">
        <v>404799.17325211398</v>
      </c>
      <c r="D403" t="e">
        <f t="shared" si="12"/>
        <v>#N/A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 t="e">
        <f>_xlfn.XLOOKUP(K404,[1]NodeTranslation!$A:$A,[1]NodeTranslation!$B:$B)</f>
        <v>#N/A</v>
      </c>
      <c r="C404">
        <v>546416.48772987502</v>
      </c>
      <c r="D404" t="e">
        <f t="shared" si="12"/>
        <v>#N/A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 t="e">
        <f>_xlfn.XLOOKUP(K405,[1]NodeTranslation!$A:$A,[1]NodeTranslation!$B:$B)</f>
        <v>#N/A</v>
      </c>
      <c r="C405">
        <v>408700.96101331402</v>
      </c>
      <c r="D405" t="e">
        <f t="shared" si="12"/>
        <v>#N/A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 t="e">
        <f>_xlfn.XLOOKUP(K406,[1]NodeTranslation!$A:$A,[1]NodeTranslation!$B:$B)</f>
        <v>#N/A</v>
      </c>
      <c r="C406">
        <v>455169.40598444099</v>
      </c>
      <c r="D406" t="e">
        <f t="shared" si="12"/>
        <v>#N/A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 t="e">
        <f>_xlfn.XLOOKUP(K407,[1]NodeTranslation!$A:$A,[1]NodeTranslation!$B:$B)</f>
        <v>#N/A</v>
      </c>
      <c r="C407">
        <v>458313.314083039</v>
      </c>
      <c r="D407" t="e">
        <f t="shared" si="12"/>
        <v>#N/A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 t="e">
        <f>_xlfn.XLOOKUP(K408,[1]NodeTranslation!$A:$A,[1]NodeTranslation!$B:$B)</f>
        <v>#N/A</v>
      </c>
      <c r="C408">
        <v>458738.52649916598</v>
      </c>
      <c r="D408" t="e">
        <f t="shared" si="12"/>
        <v>#N/A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 t="e">
        <f>_xlfn.XLOOKUP(K409,[1]NodeTranslation!$A:$A,[1]NodeTranslation!$B:$B)</f>
        <v>#N/A</v>
      </c>
      <c r="C409">
        <v>551786.118283952</v>
      </c>
      <c r="D409" t="e">
        <f t="shared" si="12"/>
        <v>#N/A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onNL_SW</v>
      </c>
      <c r="C427">
        <v>556130.636818217</v>
      </c>
      <c r="D427" t="str">
        <f t="shared" si="12"/>
        <v>onDKW-onNL_SW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 t="e">
        <f>_xlfn.XLOOKUP(K437,[1]NodeTranslation!$A:$A,[1]NodeTranslation!$B:$B)</f>
        <v>#N/A</v>
      </c>
      <c r="C437">
        <v>501405.09455718898</v>
      </c>
      <c r="D437" t="e">
        <f t="shared" si="12"/>
        <v>#N/A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 t="e">
        <f>_xlfn.XLOOKUP(K438,[1]NodeTranslation!$A:$A,[1]NodeTranslation!$B:$B)</f>
        <v>#N/A</v>
      </c>
      <c r="C438">
        <v>322672.14027199801</v>
      </c>
      <c r="D438" t="e">
        <f t="shared" si="12"/>
        <v>#N/A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 t="e">
        <f>_xlfn.XLOOKUP(K439,[1]NodeTranslation!$A:$A,[1]NodeTranslation!$B:$B)</f>
        <v>#N/A</v>
      </c>
      <c r="C439">
        <v>527832.80258658703</v>
      </c>
      <c r="D439" t="e">
        <f t="shared" si="12"/>
        <v>#N/A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 t="e">
        <f>_xlfn.XLOOKUP(K440,[1]NodeTranslation!$A:$A,[1]NodeTranslation!$B:$B)</f>
        <v>#N/A</v>
      </c>
      <c r="C440">
        <v>473290.932268965</v>
      </c>
      <c r="D440" t="e">
        <f t="shared" si="12"/>
        <v>#N/A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 t="e">
        <f>_xlfn.XLOOKUP(K441,[1]NodeTranslation!$A:$A,[1]NodeTranslation!$B:$B)</f>
        <v>#N/A</v>
      </c>
      <c r="C441">
        <v>495166.13803063502</v>
      </c>
      <c r="D441" t="e">
        <f t="shared" si="12"/>
        <v>#N/A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 t="e">
        <f>_xlfn.XLOOKUP(K442,[1]NodeTranslation!$A:$A,[1]NodeTranslation!$B:$B)</f>
        <v>#N/A</v>
      </c>
      <c r="C442">
        <v>549321.10156864801</v>
      </c>
      <c r="D442" t="e">
        <f t="shared" si="12"/>
        <v>#N/A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 t="e">
        <f>_xlfn.XLOOKUP(K443,[1]NodeTranslation!$A:$A,[1]NodeTranslation!$B:$B)</f>
        <v>#N/A</v>
      </c>
      <c r="C443">
        <v>338735.75530750002</v>
      </c>
      <c r="D443" t="e">
        <f t="shared" si="12"/>
        <v>#N/A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onNL_SW</v>
      </c>
      <c r="C461">
        <v>101655.52976573</v>
      </c>
      <c r="D461" t="str">
        <f t="shared" si="14"/>
        <v>onNL_E-onNL_SW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 t="e">
        <f>_xlfn.XLOOKUP(K471,[1]NodeTranslation!$A:$A,[1]NodeTranslation!$B:$B)</f>
        <v>#N/A</v>
      </c>
      <c r="C471">
        <v>235269.70260184401</v>
      </c>
      <c r="D471" t="e">
        <f t="shared" si="14"/>
        <v>#N/A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 t="e">
        <f>_xlfn.XLOOKUP(K472,[1]NodeTranslation!$A:$A,[1]NodeTranslation!$B:$B)</f>
        <v>#N/A</v>
      </c>
      <c r="C472">
        <v>231831.08455602801</v>
      </c>
      <c r="D472" t="e">
        <f t="shared" si="14"/>
        <v>#N/A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 t="e">
        <f>_xlfn.XLOOKUP(K473,[1]NodeTranslation!$A:$A,[1]NodeTranslation!$B:$B)</f>
        <v>#N/A</v>
      </c>
      <c r="C473">
        <v>223025.65435875201</v>
      </c>
      <c r="D473" t="e">
        <f t="shared" si="14"/>
        <v>#N/A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 t="e">
        <f>_xlfn.XLOOKUP(K474,[1]NodeTranslation!$A:$A,[1]NodeTranslation!$B:$B)</f>
        <v>#N/A</v>
      </c>
      <c r="C474">
        <v>188360.705040998</v>
      </c>
      <c r="D474" t="e">
        <f t="shared" si="14"/>
        <v>#N/A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 t="e">
        <f>_xlfn.XLOOKUP(K475,[1]NodeTranslation!$A:$A,[1]NodeTranslation!$B:$B)</f>
        <v>#N/A</v>
      </c>
      <c r="C475">
        <v>176142.07500253999</v>
      </c>
      <c r="D475" t="e">
        <f t="shared" si="14"/>
        <v>#N/A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 t="e">
        <f>_xlfn.XLOOKUP(K476,[1]NodeTranslation!$A:$A,[1]NodeTranslation!$B:$B)</f>
        <v>#N/A</v>
      </c>
      <c r="C476">
        <v>174614.91081389401</v>
      </c>
      <c r="D476" t="e">
        <f t="shared" si="14"/>
        <v>#N/A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 t="e">
        <f>_xlfn.XLOOKUP(K477,[1]NodeTranslation!$A:$A,[1]NodeTranslation!$B:$B)</f>
        <v>#N/A</v>
      </c>
      <c r="C477">
        <v>203541.74250254</v>
      </c>
      <c r="D477" t="e">
        <f t="shared" si="14"/>
        <v>#N/A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onNL_SW</v>
      </c>
      <c r="C495">
        <v>959025.04167433397</v>
      </c>
      <c r="D495" t="str">
        <f t="shared" si="14"/>
        <v>onNOS-onNL_SW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 t="e">
        <f>_xlfn.XLOOKUP(K505,[1]NodeTranslation!$A:$A,[1]NodeTranslation!$B:$B)</f>
        <v>#N/A</v>
      </c>
      <c r="C505">
        <v>838419.61463610898</v>
      </c>
      <c r="D505" t="e">
        <f t="shared" si="14"/>
        <v>#N/A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 t="e">
        <f>_xlfn.XLOOKUP(K506,[1]NodeTranslation!$A:$A,[1]NodeTranslation!$B:$B)</f>
        <v>#N/A</v>
      </c>
      <c r="C506">
        <v>698371.16643588</v>
      </c>
      <c r="D506" t="e">
        <f t="shared" si="14"/>
        <v>#N/A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 t="e">
        <f>_xlfn.XLOOKUP(K507,[1]NodeTranslation!$A:$A,[1]NodeTranslation!$B:$B)</f>
        <v>#N/A</v>
      </c>
      <c r="C507">
        <v>872343.91255063599</v>
      </c>
      <c r="D507" t="e">
        <f t="shared" si="14"/>
        <v>#N/A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 t="e">
        <f>_xlfn.XLOOKUP(K508,[1]NodeTranslation!$A:$A,[1]NodeTranslation!$B:$B)</f>
        <v>#N/A</v>
      </c>
      <c r="C508">
        <v>833147.52352562197</v>
      </c>
      <c r="D508" t="e">
        <f t="shared" si="14"/>
        <v>#N/A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 t="e">
        <f>_xlfn.XLOOKUP(K509,[1]NodeTranslation!$A:$A,[1]NodeTranslation!$B:$B)</f>
        <v>#N/A</v>
      </c>
      <c r="C509">
        <v>859999.16807018803</v>
      </c>
      <c r="D509" t="e">
        <f t="shared" si="14"/>
        <v>#N/A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 t="e">
        <f>_xlfn.XLOOKUP(K510,[1]NodeTranslation!$A:$A,[1]NodeTranslation!$B:$B)</f>
        <v>#N/A</v>
      </c>
      <c r="C510">
        <v>918793.90570393903</v>
      </c>
      <c r="D510" t="e">
        <f t="shared" si="14"/>
        <v>#N/A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 t="e">
        <f>_xlfn.XLOOKUP(K511,[1]NodeTranslation!$A:$A,[1]NodeTranslation!$B:$B)</f>
        <v>#N/A</v>
      </c>
      <c r="C511">
        <v>724324.03251885704</v>
      </c>
      <c r="D511" t="e">
        <f t="shared" si="14"/>
        <v>#N/A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onNL_SW</v>
      </c>
      <c r="C529">
        <v>73098.190833047396</v>
      </c>
      <c r="D529" t="str">
        <f t="shared" si="16"/>
        <v>onNL_NW-onNL_SW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 t="e">
        <f>_xlfn.XLOOKUP(K539,[1]NodeTranslation!$A:$A,[1]NodeTranslation!$B:$B)</f>
        <v>#N/A</v>
      </c>
      <c r="C539">
        <v>157710.828956179</v>
      </c>
      <c r="D539" t="e">
        <f t="shared" si="16"/>
        <v>#N/A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 t="e">
        <f>_xlfn.XLOOKUP(K540,[1]NodeTranslation!$A:$A,[1]NodeTranslation!$B:$B)</f>
        <v>#N/A</v>
      </c>
      <c r="C540">
        <v>190144.53432957301</v>
      </c>
      <c r="D540" t="e">
        <f t="shared" si="16"/>
        <v>#N/A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 t="e">
        <f>_xlfn.XLOOKUP(K541,[1]NodeTranslation!$A:$A,[1]NodeTranslation!$B:$B)</f>
        <v>#N/A</v>
      </c>
      <c r="C541">
        <v>145622.03921547101</v>
      </c>
      <c r="D541" t="e">
        <f t="shared" si="16"/>
        <v>#N/A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 t="e">
        <f>_xlfn.XLOOKUP(K542,[1]NodeTranslation!$A:$A,[1]NodeTranslation!$B:$B)</f>
        <v>#N/A</v>
      </c>
      <c r="C542">
        <v>112050.812462159</v>
      </c>
      <c r="D542" t="e">
        <f t="shared" si="16"/>
        <v>#N/A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 t="e">
        <f>_xlfn.XLOOKUP(K543,[1]NodeTranslation!$A:$A,[1]NodeTranslation!$B:$B)</f>
        <v>#N/A</v>
      </c>
      <c r="C543">
        <v>98374.122295964102</v>
      </c>
      <c r="D543" t="e">
        <f t="shared" si="16"/>
        <v>#N/A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 t="e">
        <f>_xlfn.XLOOKUP(K544,[1]NodeTranslation!$A:$A,[1]NodeTranslation!$B:$B)</f>
        <v>#N/A</v>
      </c>
      <c r="C544">
        <v>103752.93805857201</v>
      </c>
      <c r="D544" t="e">
        <f t="shared" si="16"/>
        <v>#N/A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 t="e">
        <f>_xlfn.XLOOKUP(K545,[1]NodeTranslation!$A:$A,[1]NodeTranslation!$B:$B)</f>
        <v>#N/A</v>
      </c>
      <c r="C545">
        <v>163330.295064754</v>
      </c>
      <c r="D545" t="e">
        <f t="shared" si="16"/>
        <v>#N/A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onNL_SW</v>
      </c>
      <c r="C563">
        <v>160215.71769018899</v>
      </c>
      <c r="D563" t="str">
        <f t="shared" si="16"/>
        <v>onNL_NE-onNL_SW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 t="e">
        <f>_xlfn.XLOOKUP(K573,[1]NodeTranslation!$A:$A,[1]NodeTranslation!$B:$B)</f>
        <v>#N/A</v>
      </c>
      <c r="C573">
        <v>206407.07441153101</v>
      </c>
      <c r="D573" t="e">
        <f t="shared" si="16"/>
        <v>#N/A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 t="e">
        <f>_xlfn.XLOOKUP(K574,[1]NodeTranslation!$A:$A,[1]NodeTranslation!$B:$B)</f>
        <v>#N/A</v>
      </c>
      <c r="C574">
        <v>143550.81084519299</v>
      </c>
      <c r="D574" t="e">
        <f t="shared" si="16"/>
        <v>#N/A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 t="e">
        <f>_xlfn.XLOOKUP(K575,[1]NodeTranslation!$A:$A,[1]NodeTranslation!$B:$B)</f>
        <v>#N/A</v>
      </c>
      <c r="C575">
        <v>208570.39962675999</v>
      </c>
      <c r="D575" t="e">
        <f t="shared" si="16"/>
        <v>#N/A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 t="e">
        <f>_xlfn.XLOOKUP(K576,[1]NodeTranslation!$A:$A,[1]NodeTranslation!$B:$B)</f>
        <v>#N/A</v>
      </c>
      <c r="C576">
        <v>156208.50423409801</v>
      </c>
      <c r="D576" t="e">
        <f t="shared" si="16"/>
        <v>#N/A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 t="e">
        <f>_xlfn.XLOOKUP(K577,[1]NodeTranslation!$A:$A,[1]NodeTranslation!$B:$B)</f>
        <v>#N/A</v>
      </c>
      <c r="C577">
        <v>158291.16312514301</v>
      </c>
      <c r="D577" t="e">
        <f t="shared" si="16"/>
        <v>#N/A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 t="e">
        <f>_xlfn.XLOOKUP(K578,[1]NodeTranslation!$A:$A,[1]NodeTranslation!$B:$B)</f>
        <v>#N/A</v>
      </c>
      <c r="C578">
        <v>187488.57501107801</v>
      </c>
      <c r="D578" t="e">
        <f t="shared" si="16"/>
        <v>#N/A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 t="e">
        <f>_xlfn.XLOOKUP(K579,[1]NodeTranslation!$A:$A,[1]NodeTranslation!$B:$B)</f>
        <v>#N/A</v>
      </c>
      <c r="C579">
        <v>115873.821706517</v>
      </c>
      <c r="D579" t="e">
        <f t="shared" ref="D579:D642" si="18">A579&amp;"-"&amp;B579</f>
        <v>#N/A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onNL_SW</v>
      </c>
      <c r="C597">
        <v>46910.149427661199</v>
      </c>
      <c r="D597" t="str">
        <f t="shared" si="18"/>
        <v>onNL_CW-onNL_SW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 t="e">
        <f>_xlfn.XLOOKUP(K607,[1]NodeTranslation!$A:$A,[1]NodeTranslation!$B:$B)</f>
        <v>#N/A</v>
      </c>
      <c r="C607">
        <v>221946.17291121901</v>
      </c>
      <c r="D607" t="e">
        <f t="shared" si="18"/>
        <v>#N/A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 t="e">
        <f>_xlfn.XLOOKUP(K608,[1]NodeTranslation!$A:$A,[1]NodeTranslation!$B:$B)</f>
        <v>#N/A</v>
      </c>
      <c r="C608">
        <v>307664.23538687301</v>
      </c>
      <c r="D608" t="e">
        <f t="shared" si="18"/>
        <v>#N/A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 t="e">
        <f>_xlfn.XLOOKUP(K609,[1]NodeTranslation!$A:$A,[1]NodeTranslation!$B:$B)</f>
        <v>#N/A</v>
      </c>
      <c r="C609">
        <v>193467.72291904301</v>
      </c>
      <c r="D609" t="e">
        <f t="shared" si="18"/>
        <v>#N/A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 t="e">
        <f>_xlfn.XLOOKUP(K610,[1]NodeTranslation!$A:$A,[1]NodeTranslation!$B:$B)</f>
        <v>#N/A</v>
      </c>
      <c r="C610">
        <v>194998.62483314899</v>
      </c>
      <c r="D610" t="e">
        <f t="shared" si="18"/>
        <v>#N/A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 t="e">
        <f>_xlfn.XLOOKUP(K611,[1]NodeTranslation!$A:$A,[1]NodeTranslation!$B:$B)</f>
        <v>#N/A</v>
      </c>
      <c r="C611">
        <v>169592.34658264401</v>
      </c>
      <c r="D611" t="e">
        <f t="shared" si="18"/>
        <v>#N/A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 t="e">
        <f>_xlfn.XLOOKUP(K612,[1]NodeTranslation!$A:$A,[1]NodeTranslation!$B:$B)</f>
        <v>#N/A</v>
      </c>
      <c r="C612">
        <v>125761.73073086</v>
      </c>
      <c r="D612" t="e">
        <f t="shared" si="18"/>
        <v>#N/A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 t="e">
        <f>_xlfn.XLOOKUP(K613,[1]NodeTranslation!$A:$A,[1]NodeTranslation!$B:$B)</f>
        <v>#N/A</v>
      </c>
      <c r="C613">
        <v>281644.17606710899</v>
      </c>
      <c r="D613" t="e">
        <f t="shared" si="18"/>
        <v>#N/A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onNL_SW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onNL_SW-ofNL_BO_A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onNL_SW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onNL_SW-ofNL_KZ_B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onNL_SW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onNL_SW-ofNL_IJ_B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onNL_SW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onNL_SW-ofNL_KZ_A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onNL_SW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onNL_SW-ofNL_IJ_A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onNL_SW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onNL_SW-ofNL_BO_B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onNL_SW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onNL_SW-ofNL_IJ_G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onNL_SW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onNL_SW-onNL_SW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onNL_SW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onNL_SW-onNL_CE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onNL_SW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onNL_SW-onBE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onNL_SW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onNL_SW-onDE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onNL_SW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onNL_SW-onUK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onNL_SW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onNL_SW-onDKW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onNL_SW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onNL_SW-onNL_E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onNL_SW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onNL_SW-onNOS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onNL_SW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onNL_SW-onNL_NW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onNL_SW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onNL_SW-onNL_NE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onNL_SW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onNL_SW-onNL_CW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onNL_SW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onNL_SW-onNL_SE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onNL_SW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onNL_SW-ofNL_EG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onNL_SW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onNL_SW-ofNL_PA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onNL_SW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onNL_SW-ofNL_LU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onNL_SW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onNL_SW-ofNL_GE_B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onNL_SW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onNL_SW-ofNL_GE_A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onNL_SW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onNL_SW-ofNL_KN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onNL_SW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onNL_SW-ofNL_KW_A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onNL_SW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onNL_SW-ofNL_KW_B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onNL_SW</v>
      </c>
      <c r="B641" t="e">
        <f>_xlfn.XLOOKUP(K641,[1]NodeTranslation!$A:$A,[1]NodeTranslation!$B:$B)</f>
        <v>#N/A</v>
      </c>
      <c r="C641">
        <v>185717.44992658001</v>
      </c>
      <c r="D641" t="e">
        <f t="shared" si="18"/>
        <v>#N/A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onNL_SW</v>
      </c>
      <c r="B642" t="e">
        <f>_xlfn.XLOOKUP(K642,[1]NodeTranslation!$A:$A,[1]NodeTranslation!$B:$B)</f>
        <v>#N/A</v>
      </c>
      <c r="C642">
        <v>260754.08906105699</v>
      </c>
      <c r="D642" t="e">
        <f t="shared" si="18"/>
        <v>#N/A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onNL_SW</v>
      </c>
      <c r="B643" t="e">
        <f>_xlfn.XLOOKUP(K643,[1]NodeTranslation!$A:$A,[1]NodeTranslation!$B:$B)</f>
        <v>#N/A</v>
      </c>
      <c r="C643">
        <v>161006.521564044</v>
      </c>
      <c r="D643" t="e">
        <f t="shared" ref="D643:D706" si="20">A643&amp;"-"&amp;B643</f>
        <v>#N/A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onNL_SW</v>
      </c>
      <c r="B644" t="e">
        <f>_xlfn.XLOOKUP(K644,[1]NodeTranslation!$A:$A,[1]NodeTranslation!$B:$B)</f>
        <v>#N/A</v>
      </c>
      <c r="C644">
        <v>153196.85969856899</v>
      </c>
      <c r="D644" t="e">
        <f t="shared" si="20"/>
        <v>#N/A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onNL_SW</v>
      </c>
      <c r="B645" t="e">
        <f>_xlfn.XLOOKUP(K645,[1]NodeTranslation!$A:$A,[1]NodeTranslation!$B:$B)</f>
        <v>#N/A</v>
      </c>
      <c r="C645">
        <v>129470.70179263101</v>
      </c>
      <c r="D645" t="e">
        <f t="shared" si="20"/>
        <v>#N/A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onNL_SW</v>
      </c>
      <c r="B646" t="e">
        <f>_xlfn.XLOOKUP(K646,[1]NodeTranslation!$A:$A,[1]NodeTranslation!$B:$B)</f>
        <v>#N/A</v>
      </c>
      <c r="C646">
        <v>96348.178368929599</v>
      </c>
      <c r="D646" t="e">
        <f t="shared" si="20"/>
        <v>#N/A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onNL_SW</v>
      </c>
      <c r="B647" t="e">
        <f>_xlfn.XLOOKUP(K647,[1]NodeTranslation!$A:$A,[1]NodeTranslation!$B:$B)</f>
        <v>#N/A</v>
      </c>
      <c r="C647">
        <v>234773.42443201199</v>
      </c>
      <c r="D647" t="e">
        <f t="shared" si="20"/>
        <v>#N/A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onNL_SW</v>
      </c>
      <c r="C666">
        <v>122233.015251859</v>
      </c>
      <c r="D666" t="str">
        <f t="shared" si="20"/>
        <v>onNL_SE-onNL_SW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 t="e">
        <f>_xlfn.XLOOKUP(K675,[1]NodeTranslation!$A:$A,[1]NodeTranslation!$B:$B)</f>
        <v>#N/A</v>
      </c>
      <c r="C675">
        <v>305810.16450754198</v>
      </c>
      <c r="D675" t="e">
        <f t="shared" si="20"/>
        <v>#N/A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 t="e">
        <f>_xlfn.XLOOKUP(K676,[1]NodeTranslation!$A:$A,[1]NodeTranslation!$B:$B)</f>
        <v>#N/A</v>
      </c>
      <c r="C676">
        <v>342139.68119642697</v>
      </c>
      <c r="D676" t="e">
        <f t="shared" si="20"/>
        <v>#N/A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 t="e">
        <f>_xlfn.XLOOKUP(K677,[1]NodeTranslation!$A:$A,[1]NodeTranslation!$B:$B)</f>
        <v>#N/A</v>
      </c>
      <c r="C677">
        <v>282898.16200192599</v>
      </c>
      <c r="D677" t="e">
        <f t="shared" si="20"/>
        <v>#N/A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 t="e">
        <f>_xlfn.XLOOKUP(K678,[1]NodeTranslation!$A:$A,[1]NodeTranslation!$B:$B)</f>
        <v>#N/A</v>
      </c>
      <c r="C678">
        <v>267961.25650336302</v>
      </c>
      <c r="D678" t="e">
        <f t="shared" si="20"/>
        <v>#N/A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 t="e">
        <f>_xlfn.XLOOKUP(K679,[1]NodeTranslation!$A:$A,[1]NodeTranslation!$B:$B)</f>
        <v>#N/A</v>
      </c>
      <c r="C679">
        <v>247322.45724740301</v>
      </c>
      <c r="D679" t="e">
        <f t="shared" si="20"/>
        <v>#N/A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 t="e">
        <f>_xlfn.XLOOKUP(K680,[1]NodeTranslation!$A:$A,[1]NodeTranslation!$B:$B)</f>
        <v>#N/A</v>
      </c>
      <c r="C680">
        <v>218468.16264544</v>
      </c>
      <c r="D680" t="e">
        <f t="shared" si="20"/>
        <v>#N/A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 t="e">
        <f>_xlfn.XLOOKUP(K681,[1]NodeTranslation!$A:$A,[1]NodeTranslation!$B:$B)</f>
        <v>#N/A</v>
      </c>
      <c r="C681">
        <v>313941.84200454399</v>
      </c>
      <c r="D681" t="e">
        <f t="shared" si="20"/>
        <v>#N/A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onNL_SW</v>
      </c>
      <c r="C700">
        <v>71264.063469820598</v>
      </c>
      <c r="D700" t="str">
        <f t="shared" si="20"/>
        <v>ofNL_EG-onNL_SW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 t="e">
        <f>_xlfn.XLOOKUP(K709,[1]NodeTranslation!$A:$A,[1]NodeTranslation!$B:$B)</f>
        <v>#N/A</v>
      </c>
      <c r="C709">
        <v>118733.85266061001</v>
      </c>
      <c r="D709" t="e">
        <f t="shared" si="22"/>
        <v>#N/A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 t="e">
        <f>_xlfn.XLOOKUP(K710,[1]NodeTranslation!$A:$A,[1]NodeTranslation!$B:$B)</f>
        <v>#N/A</v>
      </c>
      <c r="C710">
        <v>200658.75444033899</v>
      </c>
      <c r="D710" t="e">
        <f t="shared" si="22"/>
        <v>#N/A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 t="e">
        <f>_xlfn.XLOOKUP(K711,[1]NodeTranslation!$A:$A,[1]NodeTranslation!$B:$B)</f>
        <v>#N/A</v>
      </c>
      <c r="C711">
        <v>100122.902332649</v>
      </c>
      <c r="D711" t="e">
        <f t="shared" si="22"/>
        <v>#N/A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 t="e">
        <f>_xlfn.XLOOKUP(K712,[1]NodeTranslation!$A:$A,[1]NodeTranslation!$B:$B)</f>
        <v>#N/A</v>
      </c>
      <c r="C712">
        <v>82078.612033989004</v>
      </c>
      <c r="D712" t="e">
        <f t="shared" si="22"/>
        <v>#N/A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 t="e">
        <f>_xlfn.XLOOKUP(K713,[1]NodeTranslation!$A:$A,[1]NodeTranslation!$B:$B)</f>
        <v>#N/A</v>
      </c>
      <c r="C713">
        <v>59797.892529909303</v>
      </c>
      <c r="D713" t="e">
        <f t="shared" si="22"/>
        <v>#N/A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 t="e">
        <f>_xlfn.XLOOKUP(K714,[1]NodeTranslation!$A:$A,[1]NodeTranslation!$B:$B)</f>
        <v>#N/A</v>
      </c>
      <c r="C714">
        <v>53715.824863438502</v>
      </c>
      <c r="D714" t="e">
        <f t="shared" si="22"/>
        <v>#N/A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 t="e">
        <f>_xlfn.XLOOKUP(K715,[1]NodeTranslation!$A:$A,[1]NodeTranslation!$B:$B)</f>
        <v>#N/A</v>
      </c>
      <c r="C715">
        <v>177202.333136756</v>
      </c>
      <c r="D715" t="e">
        <f t="shared" si="22"/>
        <v>#N/A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onNL_SW</v>
      </c>
      <c r="C734">
        <v>74107.170601141202</v>
      </c>
      <c r="D734" t="str">
        <f t="shared" si="22"/>
        <v>ofNL_PA-onNL_SW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 t="e">
        <f>_xlfn.XLOOKUP(K743,[1]NodeTranslation!$A:$A,[1]NodeTranslation!$B:$B)</f>
        <v>#N/A</v>
      </c>
      <c r="C743">
        <v>112141.970857345</v>
      </c>
      <c r="D743" t="e">
        <f t="shared" si="22"/>
        <v>#N/A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 t="e">
        <f>_xlfn.XLOOKUP(K744,[1]NodeTranslation!$A:$A,[1]NodeTranslation!$B:$B)</f>
        <v>#N/A</v>
      </c>
      <c r="C744">
        <v>207918.26174095599</v>
      </c>
      <c r="D744" t="e">
        <f t="shared" si="22"/>
        <v>#N/A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 t="e">
        <f>_xlfn.XLOOKUP(K745,[1]NodeTranslation!$A:$A,[1]NodeTranslation!$B:$B)</f>
        <v>#N/A</v>
      </c>
      <c r="C745">
        <v>90594.350647529296</v>
      </c>
      <c r="D745" t="e">
        <f t="shared" si="22"/>
        <v>#N/A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 t="e">
        <f>_xlfn.XLOOKUP(K746,[1]NodeTranslation!$A:$A,[1]NodeTranslation!$B:$B)</f>
        <v>#N/A</v>
      </c>
      <c r="C746">
        <v>80398.105283812198</v>
      </c>
      <c r="D746" t="e">
        <f t="shared" si="22"/>
        <v>#N/A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 t="e">
        <f>_xlfn.XLOOKUP(K747,[1]NodeTranslation!$A:$A,[1]NodeTranslation!$B:$B)</f>
        <v>#N/A</v>
      </c>
      <c r="C747">
        <v>55499.9787762825</v>
      </c>
      <c r="D747" t="e">
        <f t="shared" si="22"/>
        <v>#N/A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 t="e">
        <f>_xlfn.XLOOKUP(K748,[1]NodeTranslation!$A:$A,[1]NodeTranslation!$B:$B)</f>
        <v>#N/A</v>
      </c>
      <c r="C748">
        <v>40196.7046414453</v>
      </c>
      <c r="D748" t="e">
        <f t="shared" si="22"/>
        <v>#N/A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 t="e">
        <f>_xlfn.XLOOKUP(K749,[1]NodeTranslation!$A:$A,[1]NodeTranslation!$B:$B)</f>
        <v>#N/A</v>
      </c>
      <c r="C749">
        <v>185414.49559926</v>
      </c>
      <c r="D749" t="e">
        <f t="shared" si="22"/>
        <v>#N/A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onNL_SW</v>
      </c>
      <c r="C768">
        <v>59062.457639507797</v>
      </c>
      <c r="D768" t="str">
        <f t="shared" si="22"/>
        <v>ofNL_LU-onNL_SW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 t="e">
        <f>_xlfn.XLOOKUP(K777,[1]NodeTranslation!$A:$A,[1]NodeTranslation!$B:$B)</f>
        <v>#N/A</v>
      </c>
      <c r="C777">
        <v>127312.61001238201</v>
      </c>
      <c r="D777" t="e">
        <f t="shared" si="24"/>
        <v>#N/A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 t="e">
        <f>_xlfn.XLOOKUP(K778,[1]NodeTranslation!$A:$A,[1]NodeTranslation!$B:$B)</f>
        <v>#N/A</v>
      </c>
      <c r="C778">
        <v>228140.883614928</v>
      </c>
      <c r="D778" t="e">
        <f t="shared" si="24"/>
        <v>#N/A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 t="e">
        <f>_xlfn.XLOOKUP(K779,[1]NodeTranslation!$A:$A,[1]NodeTranslation!$B:$B)</f>
        <v>#N/A</v>
      </c>
      <c r="C779">
        <v>101960.04117606601</v>
      </c>
      <c r="D779" t="e">
        <f t="shared" si="24"/>
        <v>#N/A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 t="e">
        <f>_xlfn.XLOOKUP(K780,[1]NodeTranslation!$A:$A,[1]NodeTranslation!$B:$B)</f>
        <v>#N/A</v>
      </c>
      <c r="C780">
        <v>99859.301224056602</v>
      </c>
      <c r="D780" t="e">
        <f t="shared" si="24"/>
        <v>#N/A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 t="e">
        <f>_xlfn.XLOOKUP(K781,[1]NodeTranslation!$A:$A,[1]NodeTranslation!$B:$B)</f>
        <v>#N/A</v>
      </c>
      <c r="C781">
        <v>73867.988454154605</v>
      </c>
      <c r="D781" t="e">
        <f t="shared" si="24"/>
        <v>#N/A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 t="e">
        <f>_xlfn.XLOOKUP(K782,[1]NodeTranslation!$A:$A,[1]NodeTranslation!$B:$B)</f>
        <v>#N/A</v>
      </c>
      <c r="C782">
        <v>39737.196057303299</v>
      </c>
      <c r="D782" t="e">
        <f t="shared" si="24"/>
        <v>#N/A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 t="e">
        <f>_xlfn.XLOOKUP(K783,[1]NodeTranslation!$A:$A,[1]NodeTranslation!$B:$B)</f>
        <v>#N/A</v>
      </c>
      <c r="C783">
        <v>205188.85733652601</v>
      </c>
      <c r="D783" t="e">
        <f t="shared" si="24"/>
        <v>#N/A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onNL_SW</v>
      </c>
      <c r="C802">
        <v>241071.005421938</v>
      </c>
      <c r="D802" t="str">
        <f t="shared" si="24"/>
        <v>ofNL_GE_B-onNL_SW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 t="e">
        <f>_xlfn.XLOOKUP(K811,[1]NodeTranslation!$A:$A,[1]NodeTranslation!$B:$B)</f>
        <v>#N/A</v>
      </c>
      <c r="C811">
        <v>186958.683198082</v>
      </c>
      <c r="D811" t="e">
        <f t="shared" si="24"/>
        <v>#N/A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 t="e">
        <f>_xlfn.XLOOKUP(K812,[1]NodeTranslation!$A:$A,[1]NodeTranslation!$B:$B)</f>
        <v>#N/A</v>
      </c>
      <c r="C812">
        <v>33207.696143719601</v>
      </c>
      <c r="D812" t="e">
        <f t="shared" si="24"/>
        <v>#N/A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 t="e">
        <f>_xlfn.XLOOKUP(K813,[1]NodeTranslation!$A:$A,[1]NodeTranslation!$B:$B)</f>
        <v>#N/A</v>
      </c>
      <c r="C813">
        <v>207280.892903742</v>
      </c>
      <c r="D813" t="e">
        <f t="shared" si="24"/>
        <v>#N/A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 t="e">
        <f>_xlfn.XLOOKUP(K814,[1]NodeTranslation!$A:$A,[1]NodeTranslation!$B:$B)</f>
        <v>#N/A</v>
      </c>
      <c r="C814">
        <v>149850.477523804</v>
      </c>
      <c r="D814" t="e">
        <f t="shared" si="24"/>
        <v>#N/A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 t="e">
        <f>_xlfn.XLOOKUP(K815,[1]NodeTranslation!$A:$A,[1]NodeTranslation!$B:$B)</f>
        <v>#N/A</v>
      </c>
      <c r="C815">
        <v>169473.28595257201</v>
      </c>
      <c r="D815" t="e">
        <f t="shared" si="24"/>
        <v>#N/A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 t="e">
        <f>_xlfn.XLOOKUP(K816,[1]NodeTranslation!$A:$A,[1]NodeTranslation!$B:$B)</f>
        <v>#N/A</v>
      </c>
      <c r="C816">
        <v>222672.535046134</v>
      </c>
      <c r="D816" t="e">
        <f t="shared" si="24"/>
        <v>#N/A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 t="e">
        <f>_xlfn.XLOOKUP(K817,[1]NodeTranslation!$A:$A,[1]NodeTranslation!$B:$B)</f>
        <v>#N/A</v>
      </c>
      <c r="C817">
        <v>15916.0111028014</v>
      </c>
      <c r="D817" t="e">
        <f t="shared" si="24"/>
        <v>#N/A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onNL_SW</v>
      </c>
      <c r="C836">
        <v>245151.86942224801</v>
      </c>
      <c r="D836" t="str">
        <f t="shared" si="26"/>
        <v>ofNL_GE_A-onNL_SW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 t="e">
        <f>_xlfn.XLOOKUP(K845,[1]NodeTranslation!$A:$A,[1]NodeTranslation!$B:$B)</f>
        <v>#N/A</v>
      </c>
      <c r="C845">
        <v>196785.62922179699</v>
      </c>
      <c r="D845" t="e">
        <f t="shared" si="26"/>
        <v>#N/A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 t="e">
        <f>_xlfn.XLOOKUP(K846,[1]NodeTranslation!$A:$A,[1]NodeTranslation!$B:$B)</f>
        <v>#N/A</v>
      </c>
      <c r="C846">
        <v>39986.146991542599</v>
      </c>
      <c r="D846" t="e">
        <f t="shared" si="26"/>
        <v>#N/A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 t="e">
        <f>_xlfn.XLOOKUP(K847,[1]NodeTranslation!$A:$A,[1]NodeTranslation!$B:$B)</f>
        <v>#N/A</v>
      </c>
      <c r="C847">
        <v>216563.075744929</v>
      </c>
      <c r="D847" t="e">
        <f t="shared" si="26"/>
        <v>#N/A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 t="e">
        <f>_xlfn.XLOOKUP(K848,[1]NodeTranslation!$A:$A,[1]NodeTranslation!$B:$B)</f>
        <v>#N/A</v>
      </c>
      <c r="C848">
        <v>158872.27340384701</v>
      </c>
      <c r="D848" t="e">
        <f t="shared" si="26"/>
        <v>#N/A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 t="e">
        <f>_xlfn.XLOOKUP(K849,[1]NodeTranslation!$A:$A,[1]NodeTranslation!$B:$B)</f>
        <v>#N/A</v>
      </c>
      <c r="C849">
        <v>177840.419469363</v>
      </c>
      <c r="D849" t="e">
        <f t="shared" si="26"/>
        <v>#N/A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 t="e">
        <f>_xlfn.XLOOKUP(K850,[1]NodeTranslation!$A:$A,[1]NodeTranslation!$B:$B)</f>
        <v>#N/A</v>
      </c>
      <c r="C850">
        <v>230177.59352938199</v>
      </c>
      <c r="D850" t="e">
        <f t="shared" si="26"/>
        <v>#N/A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 t="e">
        <f>_xlfn.XLOOKUP(K851,[1]NodeTranslation!$A:$A,[1]NodeTranslation!$B:$B)</f>
        <v>#N/A</v>
      </c>
      <c r="C851">
        <v>26233.9999168141</v>
      </c>
      <c r="D851" t="e">
        <f t="shared" si="26"/>
        <v>#N/A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onNL_SW</v>
      </c>
      <c r="C870">
        <v>85584.997692026605</v>
      </c>
      <c r="D870" t="str">
        <f t="shared" si="26"/>
        <v>ofNL_KN-onNL_SW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 t="e">
        <f>_xlfn.XLOOKUP(K879,[1]NodeTranslation!$A:$A,[1]NodeTranslation!$B:$B)</f>
        <v>#N/A</v>
      </c>
      <c r="C879">
        <v>102908.965064192</v>
      </c>
      <c r="D879" t="e">
        <f t="shared" si="26"/>
        <v>#N/A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 t="e">
        <f>_xlfn.XLOOKUP(K880,[1]NodeTranslation!$A:$A,[1]NodeTranslation!$B:$B)</f>
        <v>#N/A</v>
      </c>
      <c r="C880">
        <v>194641.69900040299</v>
      </c>
      <c r="D880" t="e">
        <f t="shared" si="26"/>
        <v>#N/A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 t="e">
        <f>_xlfn.XLOOKUP(K881,[1]NodeTranslation!$A:$A,[1]NodeTranslation!$B:$B)</f>
        <v>#N/A</v>
      </c>
      <c r="C881">
        <v>84739.171660463806</v>
      </c>
      <c r="D881" t="e">
        <f t="shared" si="26"/>
        <v>#N/A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 t="e">
        <f>_xlfn.XLOOKUP(K882,[1]NodeTranslation!$A:$A,[1]NodeTranslation!$B:$B)</f>
        <v>#N/A</v>
      </c>
      <c r="C882">
        <v>67767.381988453402</v>
      </c>
      <c r="D882" t="e">
        <f t="shared" si="26"/>
        <v>#N/A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 t="e">
        <f>_xlfn.XLOOKUP(K883,[1]NodeTranslation!$A:$A,[1]NodeTranslation!$B:$B)</f>
        <v>#N/A</v>
      </c>
      <c r="C883">
        <v>44278.276109139399</v>
      </c>
      <c r="D883" t="e">
        <f t="shared" si="26"/>
        <v>#N/A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 t="e">
        <f>_xlfn.XLOOKUP(K884,[1]NodeTranslation!$A:$A,[1]NodeTranslation!$B:$B)</f>
        <v>#N/A</v>
      </c>
      <c r="C884">
        <v>45732.373151166699</v>
      </c>
      <c r="D884" t="e">
        <f t="shared" si="26"/>
        <v>#N/A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 t="e">
        <f>_xlfn.XLOOKUP(K885,[1]NodeTranslation!$A:$A,[1]NodeTranslation!$B:$B)</f>
        <v>#N/A</v>
      </c>
      <c r="C885">
        <v>172529.32580863399</v>
      </c>
      <c r="D885" t="e">
        <f t="shared" si="26"/>
        <v>#N/A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onNL_SW</v>
      </c>
      <c r="C904">
        <v>101471.540622548</v>
      </c>
      <c r="D904" t="str">
        <f t="shared" si="28"/>
        <v>ofNL_KW_A-onNL_SW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 t="e">
        <f>_xlfn.XLOOKUP(K913,[1]NodeTranslation!$A:$A,[1]NodeTranslation!$B:$B)</f>
        <v>#N/A</v>
      </c>
      <c r="C913">
        <v>85063.7874553367</v>
      </c>
      <c r="D913" t="e">
        <f t="shared" si="28"/>
        <v>#N/A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 t="e">
        <f>_xlfn.XLOOKUP(K914,[1]NodeTranslation!$A:$A,[1]NodeTranslation!$B:$B)</f>
        <v>#N/A</v>
      </c>
      <c r="C914">
        <v>208271.10804091301</v>
      </c>
      <c r="D914" t="e">
        <f t="shared" si="28"/>
        <v>#N/A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 t="e">
        <f>_xlfn.XLOOKUP(K915,[1]NodeTranslation!$A:$A,[1]NodeTranslation!$B:$B)</f>
        <v>#N/A</v>
      </c>
      <c r="C915">
        <v>59967.137730923103</v>
      </c>
      <c r="D915" t="e">
        <f t="shared" si="28"/>
        <v>#N/A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 t="e">
        <f>_xlfn.XLOOKUP(K916,[1]NodeTranslation!$A:$A,[1]NodeTranslation!$B:$B)</f>
        <v>#N/A</v>
      </c>
      <c r="C916">
        <v>64805.814007759604</v>
      </c>
      <c r="D916" t="e">
        <f t="shared" si="28"/>
        <v>#N/A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 t="e">
        <f>_xlfn.XLOOKUP(K917,[1]NodeTranslation!$A:$A,[1]NodeTranslation!$B:$B)</f>
        <v>#N/A</v>
      </c>
      <c r="C917">
        <v>37529.695058487298</v>
      </c>
      <c r="D917" t="e">
        <f t="shared" si="28"/>
        <v>#N/A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 t="e">
        <f>_xlfn.XLOOKUP(K918,[1]NodeTranslation!$A:$A,[1]NodeTranslation!$B:$B)</f>
        <v>#N/A</v>
      </c>
      <c r="C918">
        <v>22317.787535432199</v>
      </c>
      <c r="D918" t="e">
        <f t="shared" si="28"/>
        <v>#N/A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 t="e">
        <f>_xlfn.XLOOKUP(K919,[1]NodeTranslation!$A:$A,[1]NodeTranslation!$B:$B)</f>
        <v>#N/A</v>
      </c>
      <c r="C919">
        <v>188771.502623098</v>
      </c>
      <c r="D919" t="e">
        <f t="shared" si="28"/>
        <v>#N/A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onNL_SW</v>
      </c>
      <c r="C938">
        <v>98835.658944315393</v>
      </c>
      <c r="D938" t="str">
        <f t="shared" si="28"/>
        <v>ofNL_KW_B-onNL_SW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 t="e">
        <f>_xlfn.XLOOKUP(K947,[1]NodeTranslation!$A:$A,[1]NodeTranslation!$B:$B)</f>
        <v>#N/A</v>
      </c>
      <c r="C947">
        <v>91079.865656721697</v>
      </c>
      <c r="D947" t="e">
        <f t="shared" si="28"/>
        <v>#N/A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 t="e">
        <f>_xlfn.XLOOKUP(K948,[1]NodeTranslation!$A:$A,[1]NodeTranslation!$B:$B)</f>
        <v>#N/A</v>
      </c>
      <c r="C948">
        <v>220186.54900412701</v>
      </c>
      <c r="D948" t="e">
        <f t="shared" si="28"/>
        <v>#N/A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 t="e">
        <f>_xlfn.XLOOKUP(K949,[1]NodeTranslation!$A:$A,[1]NodeTranslation!$B:$B)</f>
        <v>#N/A</v>
      </c>
      <c r="C949">
        <v>62631.4792978271</v>
      </c>
      <c r="D949" t="e">
        <f t="shared" si="28"/>
        <v>#N/A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 t="e">
        <f>_xlfn.XLOOKUP(K950,[1]NodeTranslation!$A:$A,[1]NodeTranslation!$B:$B)</f>
        <v>#N/A</v>
      </c>
      <c r="C950">
        <v>75641.988550162103</v>
      </c>
      <c r="D950" t="e">
        <f t="shared" si="28"/>
        <v>#N/A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 t="e">
        <f>_xlfn.XLOOKUP(K951,[1]NodeTranslation!$A:$A,[1]NodeTranslation!$B:$B)</f>
        <v>#N/A</v>
      </c>
      <c r="C951">
        <v>48575.670664600199</v>
      </c>
      <c r="D951" t="e">
        <f t="shared" si="28"/>
        <v>#N/A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 t="e">
        <f>_xlfn.XLOOKUP(K952,[1]NodeTranslation!$A:$A,[1]NodeTranslation!$B:$B)</f>
        <v>#N/A</v>
      </c>
      <c r="C952">
        <v>10424.166929765899</v>
      </c>
      <c r="D952" t="e">
        <f t="shared" si="28"/>
        <v>#N/A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 t="e">
        <f>_xlfn.XLOOKUP(K953,[1]NodeTranslation!$A:$A,[1]NodeTranslation!$B:$B)</f>
        <v>#N/A</v>
      </c>
      <c r="C953">
        <v>200702.858860924</v>
      </c>
      <c r="D953" t="e">
        <f t="shared" si="28"/>
        <v>#N/A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onNL_SW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 t="e">
        <f>_xlfn.XLOOKUP(K982,[1]NodeTranslation!$A:$A,[1]NodeTranslation!$B:$B)</f>
        <v>#N/A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 t="e">
        <f>_xlfn.XLOOKUP(K983,[1]NodeTranslation!$A:$A,[1]NodeTranslation!$B:$B)</f>
        <v>#N/A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 t="e">
        <f>_xlfn.XLOOKUP(K984,[1]NodeTranslation!$A:$A,[1]NodeTranslation!$B:$B)</f>
        <v>#N/A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 t="e">
        <f>_xlfn.XLOOKUP(K985,[1]NodeTranslation!$A:$A,[1]NodeTranslation!$B:$B)</f>
        <v>#N/A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 t="e">
        <f>_xlfn.XLOOKUP(K986,[1]NodeTranslation!$A:$A,[1]NodeTranslation!$B:$B)</f>
        <v>#N/A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 t="e">
        <f>_xlfn.XLOOKUP(K987,[1]NodeTranslation!$A:$A,[1]NodeTranslation!$B:$B)</f>
        <v>#N/A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onNL_SW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 t="e">
        <f>_xlfn.XLOOKUP(K1016,[1]NodeTranslation!$A:$A,[1]NodeTranslation!$B:$B)</f>
        <v>#N/A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 t="e">
        <f>_xlfn.XLOOKUP(K1017,[1]NodeTranslation!$A:$A,[1]NodeTranslation!$B:$B)</f>
        <v>#N/A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 t="e">
        <f>_xlfn.XLOOKUP(K1018,[1]NodeTranslation!$A:$A,[1]NodeTranslation!$B:$B)</f>
        <v>#N/A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 t="e">
        <f>_xlfn.XLOOKUP(K1019,[1]NodeTranslation!$A:$A,[1]NodeTranslation!$B:$B)</f>
        <v>#N/A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 t="e">
        <f>_xlfn.XLOOKUP(K1020,[1]NodeTranslation!$A:$A,[1]NodeTranslation!$B:$B)</f>
        <v>#N/A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 t="e">
        <f>_xlfn.XLOOKUP(K1021,[1]NodeTranslation!$A:$A,[1]NodeTranslation!$B:$B)</f>
        <v>#N/A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onNL_SW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 t="e">
        <f>_xlfn.XLOOKUP(K1050,[1]NodeTranslation!$A:$A,[1]NodeTranslation!$B:$B)</f>
        <v>#N/A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 t="e">
        <f>_xlfn.XLOOKUP(K1051,[1]NodeTranslation!$A:$A,[1]NodeTranslation!$B:$B)</f>
        <v>#N/A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 t="e">
        <f>_xlfn.XLOOKUP(K1052,[1]NodeTranslation!$A:$A,[1]NodeTranslation!$B:$B)</f>
        <v>#N/A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 t="e">
        <f>_xlfn.XLOOKUP(K1053,[1]NodeTranslation!$A:$A,[1]NodeTranslation!$B:$B)</f>
        <v>#N/A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 t="e">
        <f>_xlfn.XLOOKUP(K1054,[1]NodeTranslation!$A:$A,[1]NodeTranslation!$B:$B)</f>
        <v>#N/A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 t="e">
        <f>_xlfn.XLOOKUP(K1055,[1]NodeTranslation!$A:$A,[1]NodeTranslation!$B:$B)</f>
        <v>#N/A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onNL_SW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 t="e">
        <f>_xlfn.XLOOKUP(K1084,[1]NodeTranslation!$A:$A,[1]NodeTranslation!$B:$B)</f>
        <v>#N/A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 t="e">
        <f>_xlfn.XLOOKUP(K1085,[1]NodeTranslation!$A:$A,[1]NodeTranslation!$B:$B)</f>
        <v>#N/A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 t="e">
        <f>_xlfn.XLOOKUP(K1086,[1]NodeTranslation!$A:$A,[1]NodeTranslation!$B:$B)</f>
        <v>#N/A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 t="e">
        <f>_xlfn.XLOOKUP(K1087,[1]NodeTranslation!$A:$A,[1]NodeTranslation!$B:$B)</f>
        <v>#N/A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 t="e">
        <f>_xlfn.XLOOKUP(K1088,[1]NodeTranslation!$A:$A,[1]NodeTranslation!$B:$B)</f>
        <v>#N/A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 t="e">
        <f>_xlfn.XLOOKUP(K1089,[1]NodeTranslation!$A:$A,[1]NodeTranslation!$B:$B)</f>
        <v>#N/A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onNL_SW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 t="e">
        <f>_xlfn.XLOOKUP(K1118,[1]NodeTranslation!$A:$A,[1]NodeTranslation!$B:$B)</f>
        <v>#N/A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 t="e">
        <f>_xlfn.XLOOKUP(K1119,[1]NodeTranslation!$A:$A,[1]NodeTranslation!$B:$B)</f>
        <v>#N/A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 t="e">
        <f>_xlfn.XLOOKUP(K1120,[1]NodeTranslation!$A:$A,[1]NodeTranslation!$B:$B)</f>
        <v>#N/A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 t="e">
        <f>_xlfn.XLOOKUP(K1121,[1]NodeTranslation!$A:$A,[1]NodeTranslation!$B:$B)</f>
        <v>#N/A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 t="e">
        <f>_xlfn.XLOOKUP(K1122,[1]NodeTranslation!$A:$A,[1]NodeTranslation!$B:$B)</f>
        <v>#N/A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 t="e">
        <f>_xlfn.XLOOKUP(K1123,[1]NodeTranslation!$A:$A,[1]NodeTranslation!$B:$B)</f>
        <v>#N/A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onNL_SW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 t="e">
        <f>_xlfn.XLOOKUP(K1152,[1]NodeTranslation!$A:$A,[1]NodeTranslation!$B:$B)</f>
        <v>#N/A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 t="e">
        <f>_xlfn.XLOOKUP(K1153,[1]NodeTranslation!$A:$A,[1]NodeTranslation!$B:$B)</f>
        <v>#N/A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 t="e">
        <f>_xlfn.XLOOKUP(K1154,[1]NodeTranslation!$A:$A,[1]NodeTranslation!$B:$B)</f>
        <v>#N/A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 t="e">
        <f>_xlfn.XLOOKUP(K1155,[1]NodeTranslation!$A:$A,[1]NodeTranslation!$B:$B)</f>
        <v>#N/A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 t="e">
        <f>_xlfn.XLOOKUP(K1156,[1]NodeTranslation!$A:$A,[1]NodeTranslation!$B:$B)</f>
        <v>#N/A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 t="e">
        <f>_xlfn.XLOOKUP(K1157,[1]NodeTranslation!$A:$A,[1]NodeTranslation!$B:$B)</f>
        <v>#N/A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onNL_SW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 t="e">
        <f>_xlfn.XLOOKUP(K1186,[1]NodeTranslation!$A:$A,[1]NodeTranslation!$B:$B)</f>
        <v>#N/A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 t="e">
        <f>_xlfn.XLOOKUP(K1187,[1]NodeTranslation!$A:$A,[1]NodeTranslation!$B:$B)</f>
        <v>#N/A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 t="e">
        <f>_xlfn.XLOOKUP(K1188,[1]NodeTranslation!$A:$A,[1]NodeTranslation!$B:$B)</f>
        <v>#N/A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 t="e">
        <f>_xlfn.XLOOKUP(K1189,[1]NodeTranslation!$A:$A,[1]NodeTranslation!$B:$B)</f>
        <v>#N/A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 t="e">
        <f>_xlfn.XLOOKUP(K1190,[1]NodeTranslation!$A:$A,[1]NodeTranslation!$B:$B)</f>
        <v>#N/A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 t="e">
        <f>_xlfn.XLOOKUP(K1191,[1]NodeTranslation!$A:$A,[1]NodeTranslation!$B:$B)</f>
        <v>#N/A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NetworkConnection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2023-05-30T14:01:29Z</dcterms:modified>
</cp:coreProperties>
</file>