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574114\Documents\Research\EHUB-Py_Productive\mes_north_sea\reporting\installed_capacities\"/>
    </mc:Choice>
  </mc:AlternateContent>
  <xr:revisionPtr revIDLastSave="0" documentId="8_{7D0E8A25-8236-4DBE-8E7F-37F2D5671882}" xr6:coauthVersionLast="47" xr6:coauthVersionMax="47" xr10:uidLastSave="{00000000-0000-0000-0000-000000000000}"/>
  <bookViews>
    <workbookView xWindow="-108" yWindow="-108" windowWidth="23256" windowHeight="12576" xr2:uid="{86F58801-0B3D-4EDB-A124-CFF4DFB80B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" i="1"/>
</calcChain>
</file>

<file path=xl/sharedStrings.xml><?xml version="1.0" encoding="utf-8"?>
<sst xmlns="http://schemas.openxmlformats.org/spreadsheetml/2006/main" count="46" uniqueCount="22">
  <si>
    <t>Technology</t>
  </si>
  <si>
    <t>Note</t>
  </si>
  <si>
    <t>Oil</t>
  </si>
  <si>
    <t>Gas</t>
  </si>
  <si>
    <t>Nuclear</t>
  </si>
  <si>
    <t>Coal &amp; Lignite</t>
  </si>
  <si>
    <t>Hydro (run of river)</t>
  </si>
  <si>
    <t>Hydro (closed loop)</t>
  </si>
  <si>
    <t>Hydro (open loop)</t>
  </si>
  <si>
    <t>Hydro (reservoir)</t>
  </si>
  <si>
    <t>PV</t>
  </si>
  <si>
    <t>Wind onshore</t>
  </si>
  <si>
    <t>Wind offshore</t>
  </si>
  <si>
    <t>Other non-dispatchable RE</t>
  </si>
  <si>
    <t>Source national capacity</t>
  </si>
  <si>
    <t>\ac{TYNDP} 2022 \cite{ENTSO-E2022a}</t>
  </si>
  <si>
    <t>\ac{ERAA} 2022 \cite{ENTSO-E2022}</t>
  </si>
  <si>
    <t>Allocation Keys per Node</t>
  </si>
  <si>
    <t>Gotzens et al. (2019) \cite{Gotzens2019}</t>
  </si>
  <si>
    <t>National Sources</t>
  </si>
  <si>
    <t>Treated as non dispatchable</t>
  </si>
  <si>
    <t>Allocation key for size, turbine and pump power the 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</si>
</sst>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3FD4E-5DD3-476F-9BEE-35D303EC0881}">
  <dimension ref="A1:E13"/>
  <sheetViews>
    <sheetView tabSelected="1" workbookViewId="0">
      <selection activeCell="I22" sqref="I22"/>
    </sheetView>
  </sheetViews>
  <sheetFormatPr defaultRowHeight="14.4" x14ac:dyDescent="0.3"/>
  <cols>
    <col min="1" max="1" width="23" bestFit="1" customWidth="1"/>
  </cols>
  <sheetData>
    <row r="1" spans="1:5" x14ac:dyDescent="0.3">
      <c r="A1" t="s">
        <v>0</v>
      </c>
      <c r="B1" t="s">
        <v>14</v>
      </c>
      <c r="C1" t="s">
        <v>17</v>
      </c>
      <c r="D1" t="s">
        <v>1</v>
      </c>
      <c r="E1" t="str">
        <f>_xlfn.TEXTJOIN(" &amp; ",TRUE,A1:D1)&amp;"\\"</f>
        <v>Technology &amp; Source national capacity &amp; Allocation Keys per Node &amp; Note\\</v>
      </c>
    </row>
    <row r="2" spans="1:5" x14ac:dyDescent="0.3">
      <c r="A2" t="s">
        <v>2</v>
      </c>
      <c r="B2" t="s">
        <v>15</v>
      </c>
      <c r="C2" t="s">
        <v>18</v>
      </c>
      <c r="E2" t="str">
        <f t="shared" ref="E2:E13" si="0">_xlfn.TEXTJOIN(" &amp; ",TRUE,A2:D2)&amp;"\\"</f>
        <v>Oil &amp; \ac{TYNDP} 2022 \cite{ENTSO-E2022a} &amp; Gotzens et al. (2019) \cite{Gotzens2019}\\</v>
      </c>
    </row>
    <row r="3" spans="1:5" x14ac:dyDescent="0.3">
      <c r="A3" t="s">
        <v>3</v>
      </c>
      <c r="B3" t="s">
        <v>15</v>
      </c>
      <c r="C3" t="s">
        <v>18</v>
      </c>
      <c r="E3" t="str">
        <f t="shared" si="0"/>
        <v>Gas &amp; \ac{TYNDP} 2022 \cite{ENTSO-E2022a} &amp; Gotzens et al. (2019) \cite{Gotzens2019}\\</v>
      </c>
    </row>
    <row r="4" spans="1:5" x14ac:dyDescent="0.3">
      <c r="A4" t="s">
        <v>4</v>
      </c>
      <c r="B4" t="s">
        <v>15</v>
      </c>
      <c r="C4" t="s">
        <v>18</v>
      </c>
      <c r="E4" t="str">
        <f t="shared" si="0"/>
        <v>Nuclear &amp; \ac{TYNDP} 2022 \cite{ENTSO-E2022a} &amp; Gotzens et al. (2019) \cite{Gotzens2019}\\</v>
      </c>
    </row>
    <row r="5" spans="1:5" x14ac:dyDescent="0.3">
      <c r="A5" t="s">
        <v>5</v>
      </c>
      <c r="B5" t="s">
        <v>15</v>
      </c>
      <c r="C5" t="s">
        <v>18</v>
      </c>
      <c r="E5" t="str">
        <f t="shared" si="0"/>
        <v>Coal &amp; Lignite &amp; \ac{TYNDP} 2022 \cite{ENTSO-E2022a} &amp; Gotzens et al. (2019) \cite{Gotzens2019}\\</v>
      </c>
    </row>
    <row r="6" spans="1:5" x14ac:dyDescent="0.3">
      <c r="A6" t="s">
        <v>6</v>
      </c>
      <c r="B6" t="s">
        <v>15</v>
      </c>
      <c r="C6" t="s">
        <v>18</v>
      </c>
      <c r="D6" t="s">
        <v>20</v>
      </c>
      <c r="E6" t="str">
        <f t="shared" si="0"/>
        <v>Hydro (run of river) &amp; \ac{TYNDP} 2022 \cite{ENTSO-E2022a} &amp; Gotzens et al. (2019) \cite{Gotzens2019} &amp; Treated as non dispatchable\\</v>
      </c>
    </row>
    <row r="7" spans="1:5" x14ac:dyDescent="0.3">
      <c r="A7" t="s">
        <v>7</v>
      </c>
      <c r="B7" t="s">
        <v>16</v>
      </c>
      <c r="C7" t="s">
        <v>18</v>
      </c>
      <c r="D7" t="s">
        <v>21</v>
      </c>
      <c r="E7" t="str">
        <f t="shared" si="0"/>
        <v>Hydro (closed loop) &amp; \ac{ERAA} 2022 \cite{ENTSO-E2022} &amp; Gotzens et al. (2019) \cite{Gotzens2019} &amp; Allocation key for size, turbine and pump power the same\\</v>
      </c>
    </row>
    <row r="8" spans="1:5" x14ac:dyDescent="0.3">
      <c r="A8" t="s">
        <v>8</v>
      </c>
      <c r="B8" t="s">
        <v>16</v>
      </c>
      <c r="C8" t="s">
        <v>18</v>
      </c>
      <c r="D8" t="s">
        <v>21</v>
      </c>
      <c r="E8" t="str">
        <f t="shared" si="0"/>
        <v>Hydro (open loop) &amp; \ac{ERAA} 2022 \cite{ENTSO-E2022} &amp; Gotzens et al. (2019) \cite{Gotzens2019} &amp; Allocation key for size, turbine and pump power the same\\</v>
      </c>
    </row>
    <row r="9" spans="1:5" x14ac:dyDescent="0.3">
      <c r="A9" t="s">
        <v>9</v>
      </c>
      <c r="B9" t="s">
        <v>16</v>
      </c>
      <c r="C9" t="s">
        <v>18</v>
      </c>
      <c r="D9" t="s">
        <v>21</v>
      </c>
      <c r="E9" t="str">
        <f t="shared" si="0"/>
        <v>Hydro (reservoir) &amp; \ac{ERAA} 2022 \cite{ENTSO-E2022} &amp; Gotzens et al. (2019) \cite{Gotzens2019} &amp; Allocation key for size, turbine and pump power the same\\</v>
      </c>
    </row>
    <row r="10" spans="1:5" x14ac:dyDescent="0.3">
      <c r="A10" t="s">
        <v>10</v>
      </c>
      <c r="B10" t="s">
        <v>15</v>
      </c>
      <c r="C10" t="s">
        <v>19</v>
      </c>
      <c r="D10" t="s">
        <v>20</v>
      </c>
      <c r="E10" t="str">
        <f t="shared" si="0"/>
        <v>PV &amp; \ac{TYNDP} 2022 \cite{ENTSO-E2022a} &amp; National Sources &amp; Treated as non dispatchable\\</v>
      </c>
    </row>
    <row r="11" spans="1:5" x14ac:dyDescent="0.3">
      <c r="A11" t="s">
        <v>11</v>
      </c>
      <c r="B11" t="s">
        <v>15</v>
      </c>
      <c r="C11" t="s">
        <v>19</v>
      </c>
      <c r="D11" t="s">
        <v>20</v>
      </c>
      <c r="E11" t="str">
        <f t="shared" si="0"/>
        <v>Wind onshore &amp; \ac{TYNDP} 2022 \cite{ENTSO-E2022a} &amp; National Sources &amp; Treated as non dispatchable\\</v>
      </c>
    </row>
    <row r="12" spans="1:5" x14ac:dyDescent="0.3">
      <c r="A12" t="s">
        <v>12</v>
      </c>
      <c r="D12" t="s">
        <v>20</v>
      </c>
      <c r="E12" t="str">
        <f t="shared" si="0"/>
        <v>Wind offshore &amp; Treated as non dispatchable\\</v>
      </c>
    </row>
    <row r="13" spans="1:5" x14ac:dyDescent="0.3">
      <c r="A13" t="s">
        <v>13</v>
      </c>
      <c r="B13" t="s">
        <v>15</v>
      </c>
      <c r="C13" t="s">
        <v>19</v>
      </c>
      <c r="D13" t="s">
        <v>20</v>
      </c>
      <c r="E13" t="str">
        <f t="shared" si="0"/>
        <v>Other non-dispatchable RE &amp; \ac{TYNDP} 2022 \cite{ENTSO-E2022a} &amp; National Sources &amp; Treated as non dispatchable\\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Wiegner, J.F. (Jan)</dc:creator>
  <cp:lastModifiedBy>Wiegner, J.F. (Jan)</cp:lastModifiedBy>
  <dcterms:created xsi:type="dcterms:W3CDTF">2023-12-20T09:09:11Z</dcterms:created>
  <dcterms:modified xsi:type="dcterms:W3CDTF">2023-12-20T09:23:40Z</dcterms:modified>
</cp:coreProperties>
</file>