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280"/>
  </bookViews>
  <sheets>
    <sheet name="用例" sheetId="1" r:id="rId1"/>
    <sheet name="系统数据" sheetId="2" r:id="rId2"/>
  </sheets>
  <definedNames>
    <definedName name="_xlnm._FilterDatabase" localSheetId="0" hidden="1">用例!$A$1:$S$81</definedName>
    <definedName name="_118_">系统数据!$G$1:$G$1</definedName>
    <definedName name="_0_">系统数据!$H$1:$H$1</definedName>
  </definedNames>
  <calcPr calcId="144525"/>
</workbook>
</file>

<file path=xl/sharedStrings.xml><?xml version="1.0" encoding="utf-8"?>
<sst xmlns="http://schemas.openxmlformats.org/spreadsheetml/2006/main" count="768" uniqueCount="281">
  <si>
    <t>用例编号</t>
  </si>
  <si>
    <t>所属产品</t>
  </si>
  <si>
    <t>所属模块</t>
  </si>
  <si>
    <t>相关研发需求</t>
  </si>
  <si>
    <t>用例标题</t>
  </si>
  <si>
    <t>前置条件</t>
  </si>
  <si>
    <t>步骤</t>
  </si>
  <si>
    <t>预期</t>
  </si>
  <si>
    <t>实际情况</t>
  </si>
  <si>
    <t>优先级</t>
  </si>
  <si>
    <t>用例类型</t>
  </si>
  <si>
    <t>适用阶段</t>
  </si>
  <si>
    <t>用例状态</t>
  </si>
  <si>
    <t>B</t>
  </si>
  <si>
    <t>R</t>
  </si>
  <si>
    <t>S</t>
  </si>
  <si>
    <t>结果</t>
  </si>
  <si>
    <t>相关用例</t>
  </si>
  <si>
    <t>附件</t>
  </si>
  <si>
    <t>南浔科技局创新评动力(#16)</t>
  </si>
  <si>
    <t>/科技创新(#118)</t>
  </si>
  <si>
    <t>科技创新-跳转至亩均页面</t>
  </si>
  <si>
    <t>1. 点击亩均英雄</t>
  </si>
  <si>
    <t>1. 跳转到南浔亩产数字地图网页</t>
  </si>
  <si>
    <t>功能测试</t>
  </si>
  <si>
    <t>正常</t>
  </si>
  <si>
    <t>通过</t>
  </si>
  <si>
    <t>/后台管理/权限管理(#125)</t>
  </si>
  <si>
    <t>账号权限</t>
  </si>
  <si>
    <t>1. 管理员账号登入
2. 镇区账号登入</t>
  </si>
  <si>
    <t>1. 所有权限
2. 1. 前端显示所有数据
2. 后端仅显示企业管理中该镇区的企业数据</t>
  </si>
  <si>
    <t>1. 
2.</t>
  </si>
  <si>
    <t>/后台管理(#121)</t>
  </si>
  <si>
    <t>前后端系统切换</t>
  </si>
  <si>
    <t>1. 点击右上角账号icon
2. 点击回到前台
3. 点击后台管理</t>
  </si>
  <si>
    <t>1. 显示回到前台或者后台管理
2. 跳转到前台创新科技数据页
3. 跳转到后台管理页面，默认显示企业管理列表页</t>
  </si>
  <si>
    <t>1. 
2. 
3.</t>
  </si>
  <si>
    <t>/后台管理/调档记录(#126)</t>
  </si>
  <si>
    <t>后台管理-操作日志</t>
  </si>
  <si>
    <t>1. 列表
2. 在企业管理中调档某一企业，查看操作日志</t>
  </si>
  <si>
    <t>1. 1. 显示所有后台操作记录
2. 新生产的记录位于列表的最上方
2. 列表中产生记录</t>
  </si>
  <si>
    <t>后台管理-权限管理-账户创建</t>
  </si>
  <si>
    <t>1. 点击列表上的创建账号
2. 用户角色
3. 选择非管理员角色
4. 用户名
5. 密码
6. 点击取消
7. 点击确定</t>
  </si>
  <si>
    <t>1. 跳出创建账号弹窗
2. 1. 必填
2. 下拉框显示所有角色
3. 显示所属镇区选择框，下拉框显示南浔区所有镇区
4. 输入框，必填
5. 输入框，必填
6. 返回模型列表，列表无变化
7. 返回模型列表，新增账号位于列表第一个</t>
  </si>
  <si>
    <t>1. 
2. 
3. 
4. 
5. 
6. 
7.</t>
  </si>
  <si>
    <t>后台管理-权限管理-账户删除</t>
  </si>
  <si>
    <t>1. 在列表中任选一账号，点击操作列下的删除
2. 点击提示弹窗上的取消
3. 点击提示弹窗上的确定</t>
  </si>
  <si>
    <t>1. 跳出删除提示框
2. 返回列表页，列表无变化
3. 返回列表页，该账号已从列表中被删除</t>
  </si>
  <si>
    <t>后台管理-权限管理-账户修改</t>
  </si>
  <si>
    <t>1. 在列表中任选一账号，点击操作列下的修改
2. 修改角色
3. 选择非管理员角色
4. 修改用户名
5. 修改密码
6. 点击取消
7. 点击确定</t>
  </si>
  <si>
    <t>1. 跳出修改账号弹窗
2. 1. 默认显示当前角色
2. 下拉框显示所有角色
3. 显示所属镇区选择框，下拉框显示南浔区所有镇区
4. 输入框
5. 输入框
6. 返回模型列表，列表无变化
7. 返回模型列表，该账号信息被修改</t>
  </si>
  <si>
    <t>/后台管理/评价模型(#124)</t>
  </si>
  <si>
    <t>后台管理-评价模型-模型新建</t>
  </si>
  <si>
    <t>1. 点击列表上方新增按钮
2. 模型名称
3. 模型描述
4. 数据年份
5. 模型创建时间
6. 科技创新评价规则
7. 综合评价指标
8. 点击取消
9. 点击确定</t>
  </si>
  <si>
    <t>1. 跳出新增弹窗
2. 不能为空，其他无限制
3. 无限制
4. 下拉框，选择年份，从有数据的年份到当年
5. 自动填写当前日期，无法修改
6. 1. 填写9个指标的权重，总权重为100
2. 仅可填写数字
7. 1. 填写创新评动力权重值和亩均权重值，总数100
2. 仅可填写数字
8. 返回模型列表，列表无变化
9. 返回模型列表，新增模型位于列表第一行</t>
  </si>
  <si>
    <t>1. 
2. 
3. 
4. 
5. 
6. 
7. 
8. 
9.</t>
  </si>
  <si>
    <t>后台管理-评价模型-模型删除</t>
  </si>
  <si>
    <t>1. 在列表中选择一个不在使用中的模型，点击操作列下的删除
2. 点击提醒弹窗上的取消
3. 点击提醒弹窗上的确定
4. 在列表中选择一个正在使用中的模型，点击操作列下的删除</t>
  </si>
  <si>
    <t>1. 跳出删除提醒
2. 返回列表页，列表无变化
3. 返回列表页，该模型从列表中消失
4. 提示该模型正在使用中，无法删除</t>
  </si>
  <si>
    <t>1. 
2. 
3. 
4.</t>
  </si>
  <si>
    <t>后台管理-评价模型-模型查看</t>
  </si>
  <si>
    <t>1. 在列表中任选一个模型点击操作列下的详情
2. 关闭模型详情页</t>
  </si>
  <si>
    <t>1. 跳出模型详情页，显示计算方式和各种指标权重
2. 返回模型列表，列表无变化</t>
  </si>
  <si>
    <t>后台管理-评价模型-模型切换</t>
  </si>
  <si>
    <t>1. 在模型列表中开启任一模型的Switch开关
2. 查看被影响企业信息
3. 关闭正在使用的模型</t>
  </si>
  <si>
    <t>1. 1. 操作列的Switch开关打开，同年份的另外的模型被关闭
2. 跳出弹窗，显示被影响企业列表
2. 1. 在前端页面中，企业的科技创新评价等级、综合评价等级被修改
2. 后端页面中企业管理列表中企业创新等级、评价结果被修改
3. 无法关闭</t>
  </si>
  <si>
    <t>1. 
2. 评价模型不影响企业等级
3.</t>
  </si>
  <si>
    <t>/后台管理/政策管理(#123)</t>
  </si>
  <si>
    <t>后台管理-政策管理</t>
  </si>
  <si>
    <t>1. 政策内容
2. 点击确认修改
3. 查看前端科技创新页面</t>
  </si>
  <si>
    <t>1. 输入框，默认显示已有政策内容，若无现有政策则显示空白输入框
2. 保存政策内容
3. 差别化政策执行图表中的内容被改变</t>
  </si>
  <si>
    <t>1. 
2. 
3. 前端内容没有保持一致</t>
  </si>
  <si>
    <t>失败</t>
  </si>
  <si>
    <t>/后台管理/企业管理(#122)</t>
  </si>
  <si>
    <t>后台管理-企业管理-导出</t>
  </si>
  <si>
    <t>1. 点击导出按键
2. 点击字段选中弹窗上的确定
2.1. 没有选择任何字段
2.2. 选择部分字段</t>
  </si>
  <si>
    <t>1. 1. 跳出字段选择弹窗，可选择要导出的字段
2. 默认选中所有字段
2. 
2.1. 提示没有任何字段被选择，无法导出
2.2. 导出Excel文件，导出所有企业信息</t>
  </si>
  <si>
    <t>无字段选择，按格式导出1. 无字段选择，按格式导出
2. 
2.1. 
2.2.</t>
  </si>
  <si>
    <t>后台管理-企业管理-导入</t>
  </si>
  <si>
    <t>1. 点击导入按键
2. 选择正确的Excel文件并上传
3. 选择不符合要求的文件并点击上传</t>
  </si>
  <si>
    <t>1. 跳出系统上传文件页面
2. 上传成功，Excel中的数据成功显示在列表上
3. 提示上传的文件有误，列表无变化</t>
  </si>
  <si>
    <t>1. 
2. 
3. 一直loading</t>
  </si>
  <si>
    <t>后台管理-企业管理-企业搜索</t>
  </si>
  <si>
    <t>1. 搜索框中输入字符
2. 匹配到企业
3. 无匹配企业</t>
  </si>
  <si>
    <t>1. 仅以企业名称做匹配搜索
2. 在列表中显示
3. 显示空列表</t>
  </si>
  <si>
    <t>后台管理-企业管理-企业筛选</t>
  </si>
  <si>
    <t>1. 时间筛选
2. 地区
3. 综合评价
4. 创新等级
5. 企业等级
6. 任一筛选条件变动</t>
  </si>
  <si>
    <t>1. 1. 下拉框，选择有数据的年份
2. 默认显示当年或者离今年最近的年份
2. 1. 下拉框，显示全部和南浔区所有镇区
2. 默认显示全部
3. 1. 下拉框，显示综合评价类型：真正英雄、潜力英雄、临时英雄、低效主体、倒逼对象、一般企业及全部
2. 默认显示全部
4. 1. 下拉框，显示所有创新等级：积极型、稳健型、保守型、趋零型
2. 默认显示全部
5. 1. 下拉框，显示企业等级：A、B、C、D
2. 默认显示全部
6. 1. 企业列表数据随筛选条件而变化
2. 没有匹配的企业数据时显示空列表</t>
  </si>
  <si>
    <t>1. 
2. 
3. 
4. 
5. 
6.</t>
  </si>
  <si>
    <t>后台管理-企业管理-企业调档</t>
  </si>
  <si>
    <t>1. 在列表中任选一家企业，点击操作列下的调档
2. 点击调档后等级
3. 调档原因
4. 点击取消
5. 点击确定
6. 查看企业信息</t>
  </si>
  <si>
    <t>1. 弹出科技创新调档
2. 1. 下拉框，显示积极型、稳健型、保守型、趋零型
2. 任选其一，必填
3. 输入框，选填，暂无限制
4. 返回企业列表
5. 1. 企业创新等级被保存
2. 返回企业列表
6. 企业创新等级被修改</t>
  </si>
  <si>
    <t>1. 
2. 不选择任何等级即可调档成功
3. 
4. 
5. 
6.</t>
  </si>
  <si>
    <t>后台管理-企业管理-企业信息编辑</t>
  </si>
  <si>
    <t>1. 在列表中任选一家企业，点击操作列下的编辑
2. 研发投入规模
3. 研发投入占工业增加值比重
4. 承担科技、人才项目
5. 企业研发平台资质
6. 发明专利个数
7. 外观专利个数
8. 研发投入增幅
9. 科研人员占比
10. 新产品产值率
11. 企业主体资质
12. 实用新型个数
13. 点击取消
14. 点击确定
15. 查看企业信息</t>
  </si>
  <si>
    <t>1. 1. 弹出企业信息编辑弹窗
2. 可编辑企业创新信息
2. 数字
3. 百分比，小数或整数
4. 中文文字+字符
5. 中文文字+字符
6. 整数，大于或等于0
7. 整数，大于或等于0
8. 百分比，小数或整数
9. 百分比，小数或整数，大于0，小于等于100
10. 百分比，小数或整数，大于0，小于等于100
11. 中文文字+字符
12. 整数，大于或等于0
13. 返回企业列表
14. 1. 企业创新信息被保存
2. 返回企业列表
15. 企业创新信息被修改</t>
  </si>
  <si>
    <t>1. 
2. 
3. 
4. 
5. 
6. 
7. 
8. 
9. 
10. 
11. 
12. 
13. 
14. 
15.</t>
  </si>
  <si>
    <t>后台管理-企业管理-企业信息查看</t>
  </si>
  <si>
    <t>1. 在列表中任选一家企业，点击操作列下的查看
2. 基本信息
3. 经济信息
4. 创新信息</t>
  </si>
  <si>
    <t>1. 1. 弹出企业信息详情弹窗
2. 由三个tab区分不同的信息
2. 企业名称、企业照片等，所有信息无法修改
3. 亩均税收、总产值、总利润等，所有信息无法修改
4. 研发投入规模、专利个数等，所有信息无法修改</t>
  </si>
  <si>
    <t>/企业画像(#120)</t>
  </si>
  <si>
    <t>企业画像</t>
  </si>
  <si>
    <t>1. 地图放大到一定比例
2. 将鼠标悬浮在企业图标上
3. 点击企业简介中的企业画像按键
4. 标题
5. 年份切换
6. 发展水平
6.1. 点击导出报告
6.2. 发展水平指数变化图
6.3. 排行
7. 研发投入规模
8. 研发投入增幅
9. 研发投入占工业增加值比重
10. 科研人员占比
11. 近三年知识产权
11.1. 发明专利
11.2. 实用新型专利
11.3. 外观专利
11.4. 软件著作权
12. 新产品产值率
13. 近三年承担科技、人才项目
14. 企业主体资质
15. 企业研发平台资质
16. 亩均论英雄
17. 点击历史数据回溯
18. 关闭企业历年评价弹窗</t>
  </si>
  <si>
    <t>1. 地图上企业图标可以清晰看见
2. 1. 显示企业简介浮框
2. 显示企业名称、科技评价结果、双剑合璧结果、亩均评价结果、行业类型、企业画像按键
3. 弹出企业画像弹窗，显示企业详情
4. 显示企业名称、企业所在镇区、评价结果
5. 若有多年的数据则显示下拉框，若只有一年数据则以标签形式显示年份
6. 
6.1. Excel文件，包含15个字段，综合评价、科技评价、亩均评价
6.2. 1. 折线图，横轴为年份，纵轴为分值
2. 若只有一年的数据则显示当年的数据点
6.3. 1. 区内排行
2. 行业内排行
7. 本年度研发投入
8. （本年度研发投入-上年度研发投入）/上年度研发投入
9. 本年度研发投入/本年度工业增加值
10. 本年度研究开发人员数/总人数
11. 
11.1. 发明专利个数
11.2. 实用新型个数
11.3. 外观专利个数
11.4. 软件著作权个数
12. 当年度新产品产值/当年度工业总产值
13. 当年度承担科技、人才项目情况(展示具体字段内容，而非项目数，例：省级重点研发计划科技项目、2个市级南太湖特支计划)
14. 企业主体（展示具体字段内容，例：高新技术企业、省级科技型企业）
15. 企业研发机构（展示具体字段内容，例：省级农业重点企业研究院、省级企业研究院、省级高新技术企业研发中心）
16. 1. 6项亩均评价结果
2. 高亮显示企业等级
17. 1. 弹出企业历年评价结果弹窗
2. 以折线图展示企业历年创新评价结果和亩均评价结果，横轴为年份
3. 若只要一年数据，则在图上显示当年数据点
18. 返回企业画像</t>
  </si>
  <si>
    <t>1. 
2. 
3. 
4. 
5. 
6. 
6.1. 导出失败
6.2. 
6.3. 
7. 
8. 
9. 
10. 
11. 
11.1. 
11.2. 
11.3. 
11.4. 
12. 
13. 
14. 
15. 
16. 
17. 
18.</t>
  </si>
  <si>
    <t>/双剑合璧（取消）(#119)</t>
  </si>
  <si>
    <t>双剑合璧-某镇区-某评价结果-搜索（废弃）</t>
  </si>
  <si>
    <t>1. 点击地图上方搜索icon
2. 在搜索框中输入字符
2.1. 有匹配的企业
2.2. 无匹配的企业
3. 点击搜索框下显示的列表中的某一企业</t>
  </si>
  <si>
    <t>1. 1. 展开搜索和筛选栏
2. 搜索仅按照公司名字进行搜索
2. 
2.1. 对该镇区该评价结果下的企业进行匹配，匹配到的企业名称显示在搜索框下
2.2. 显示无匹配数据
3. 地图定位到该企业位置</t>
  </si>
  <si>
    <t>1. 
2. 
2.1. 
2.2. 
3.</t>
  </si>
  <si>
    <t>科技创新-某镇区-某评价结果-筛选</t>
  </si>
  <si>
    <t>1. 点击地图上方搜索icon
2. 点击研发投入区间筛选
2.1. 显示
2.2. 填入数值
2.3. 左侧比右侧大的数值
2.4. 填入字母或符号等
3. 点击行业类型筛选框
3.1. 显示
3.2. 点击下拉框中的类型，如：木业</t>
  </si>
  <si>
    <t>1. 1. 展开搜索和筛选栏
2. 筛选条件有研发投入区间和行业类型
3. 默认研发投入区间为所有区间，行业类型为所有行业
2. 
2.1. 区间填写框
2.2. 从该镇区该评价结果下企业数据中自动筛选数据，地图上的数据自动变化
2.3. 按照该区间筛选数据
2.4. 无法输入，仅接受数字类型数据
3. 
3.1. 下拉显示所有行业
3.2. 1. 行业类型框中显示为：木业
2. 地图上只显示该镇区木业类企业</t>
  </si>
  <si>
    <t>1. 
2. 
2.1. 
2.2. 
2.3. 
2.4. 
3. 
3.1. 
3.2.</t>
  </si>
  <si>
    <t>双剑合璧-某镇区-某评价结果-企业排行（废弃）</t>
  </si>
  <si>
    <t>1. 图表说明
2. 点击列表中的企业</t>
  </si>
  <si>
    <t>1. 1. 该镇区该评价结果下有数据企业发展水平排行，按发展水平指数从高到低排序
2. 列表中显示企业名称和分值
3. 列表循环滚动播放
4. 可滑动进度条来手动滚动列表
2. 地图定位到该企业位置</t>
  </si>
  <si>
    <t>双剑合璧-某镇区-某评价结果-综合评价结果（废弃）</t>
  </si>
  <si>
    <t>1. 图表说明
2. 将鼠标悬浮在图表上</t>
  </si>
  <si>
    <t>1. 1. 环形图
2. 仅显示一种图例，一种颜色的百分百环形图
3. 显示该镇区该评价结果下企业数量
2. 1. 圆环中兴显示被选中评价结果的企业有几家
2. 被选中评价结果在环形图上放大凸显</t>
  </si>
  <si>
    <t>双剑合璧-某镇区-某评价结果-亩均论英雄（废弃）</t>
  </si>
  <si>
    <t>1. 亩均税收
2. 亩均增加值
3. 单位能耗增加值
4. 单位排污权增加值
5. 全员劳动生产率
6. R&amp;D经费支出占比</t>
  </si>
  <si>
    <t>1. 该镇区该评价结果下企业亩均税收，单位：万元/亩
2. 该镇区该评价结果下企业亩均增加值，单位：万元/亩
3. 该镇区该评价结果下企业单位能耗增加值，单位：万元/吨标煤
4. 该镇区该评价结果下企业单位排污增加值，单位：万元/吨
5. 该镇区该评价结果下企业员工劳动生产率，单位：万元/人*年
6. 该镇区该评价结果下企业支出占比，单位：%</t>
  </si>
  <si>
    <t>双剑合璧-某镇区-某评价结果-创新评动力（废弃）</t>
  </si>
  <si>
    <t>1. 位置
2. 研发活动率
3. 研发投入规模
4. 研发投入增幅
5. 研发/增加值
6. 科研人员占比
7. 知识产权
8. 新产品产值率
9. 科技人才项目
10. 企业主体资质
11. 研发平台资质
12. 点击更多
13. 关闭弹窗</t>
  </si>
  <si>
    <t>1. 左侧第一个图表
2. 百分比，该镇区该评价结果有数据企业/总企业数
3. 该镇区该评价结果下企业研发投入，万元（XX万元）
4. 该镇区该评价结果下企业投入增幅百分比，（XX%）
5. 该镇区该评价结果下企业研发投入/所有企业增加值，（XX%）
6. 该镇区该评价结果下企业科研人员占比，（XX%）
7. 该镇区该评价结果下企业知识产权，（XX项）
8. 该镇区该评价结果下企业新产品产值率，（XX%）
9. 该镇区该评价结果下企业科技人才项目，（XX项）
10. 该镇区该评价结果下有资质企业，（XX家）
11. 该镇区该评价结果下有研发平台资质企业，（XX家）
12. 1. 弹出该镇区该评价结果历年综合评价情况弹窗
2. 折线图，9个创新评动力折线图，6个亩均论英雄折线图
3. 横轴为年份
4. 仅有一年数据时只显示一个点
13. 返回双剑合璧数据页</t>
  </si>
  <si>
    <t>1. 
2. 
3. 
4. 
5. 
6. 
7. 
8. 
9. 
10. 
11. 
12. 
13.</t>
  </si>
  <si>
    <t>双剑合璧-全区-某评价结果-搜索（废弃）</t>
  </si>
  <si>
    <t>1. 1. 展开搜索和筛选栏
2. 搜索仅按照公司名字进行搜索
2. 
2.1. 对该评价结果下的企业进行匹配，匹配到的企业名称显示在搜索框下
2.2. 显示无匹配数据
3. 地图定位到该企业位置</t>
  </si>
  <si>
    <t>科技创新-全区-某评价结果-筛选</t>
  </si>
  <si>
    <t>1. 1. 展开搜索和筛选栏
2. 筛选条件有研发投入区间和行业类型
3. 默认研发投入区间为所有区间，行业类型为所有行业
2. 
2.1. 区间填写框
2.2. 从该评价结果企业数据中自动筛选数据，地图上的数据自动变化
2.3. 按照该区间筛选数据
2.4. 无法输入，仅接受数字类型数据
3. 
3.1. 下拉显示所有行业
3.2. 1. 行业类型框中显示为：木业
2. 地图上只显示所有木业类企业</t>
  </si>
  <si>
    <t>双剑合璧-全区-某评价结果-各乡镇企业数量（废弃）</t>
  </si>
  <si>
    <t>1. 图表说明
2. 将鼠标悬浮在图表上
3. 点击更多
4. 创新评动力
5. 亩均论英雄
6. 切换年份
7. 关闭弹窗</t>
  </si>
  <si>
    <t>1. 1. 采用堆积图展示各评价结果在镇区所占比例，横轴为镇区，纵轴为企业数量
2. 仅显示一种图例
2. 可显示具体整个南浔区该评价结果下企业的数量
3. 1. 弹出该评价结果综合评价指标情况弹窗
2. 柱状图，显示各镇数据
4. 1. 9个柱状图：研发投入规模、研发投入增幅、研发/增加值、科研人员占比、知识产权、新产品产值率、科技人才项目、企业主体资质、研发平台资质
2. 柱状图，横轴为各乡镇
5. 1. 6个柱状图：亩均税收、亩均增加值、单位能耗增加值、单位排污权增加值、全员劳动生产率、R&amp;D经费支付占比
2. 柱状图，横轴为各镇区
6. 可切换有数据的年份，若只有一年数据，以标签的形式显示年份
7. 返回双剑合璧数据页面</t>
  </si>
  <si>
    <t>双剑合璧-全区-某评价结果-全区企业排行（废弃）</t>
  </si>
  <si>
    <t>1. 1. 南浔区该评价结果下有数据企业发展水平排行，按发展水平指数从高到低排序
2. 列表中显示企业名称和分值
3. 列表循环滚动播放
4. 可滑动进度条来手动滚动列表
2. 地图定位到该企业位置</t>
  </si>
  <si>
    <t>双剑合璧-全区-某评价结果-综合评价结果（废弃）</t>
  </si>
  <si>
    <t>1. 图表说明</t>
  </si>
  <si>
    <t>1. 1. 环形图
2. 仅显示一种图例，百分百环形图，显示当前评价结果企业数量</t>
  </si>
  <si>
    <t>未与评价指标一起做交互1. 未与评价指标一起做交互</t>
  </si>
  <si>
    <t>双剑合璧-全区-某评价结果-亩均论英雄（废弃）</t>
  </si>
  <si>
    <t>1. 该评价结果下所有企业亩均税收，单位：万元/亩
2. 该评价结果下所有企业亩均增加值，单位：万元/亩
3. 该评价结果下所有企业单位能耗增加值，单位：万元/吨标煤
4. 该评价结果下所有企业单位排污增加值，单位：万元/吨
5. 该评价结果下所有企业员工劳动生产率，单位：万元/人*年
6. 该评价结果下所有企业支出占比，单位：%</t>
  </si>
  <si>
    <t>双剑合璧-全区-某评价结果-创新评动力（废弃）</t>
  </si>
  <si>
    <t>1. 页面标题右侧
2. 位置
3. 研发活动率
4. 研发投入规模
5. 研发投入增幅
6. 研发投入占工业增加值比重
7. 科研人员占比
8. 近三年知识产权
8.1. 发明专利
8.2. 实用新型专利
8.3. 外观专利
8.4. 软件著作权
9. 新产品产值率
10. 科技人才项目
11. 企业主体资质
11.1. 省科技型企业
11.2. 国家高新技术企业
12. 企业研发平台资质
13. 点击更多
14. 关闭弹窗</t>
  </si>
  <si>
    <t>1. 显示当前评价结果名称
2. 左侧第一个图表
3. 百分比，该评价结果下有得分的企业数量/总企业数量
4. 该评价结果下所有企业研发投入之和(万元)
5. （该评价结果下所有企业本年度研发投入之和-该评价结果下所有企业上年度研发投入之和）/该评价结果下所有企业上年度研发投入之和，（XX%）
6. 该评价结果下所有企业研发投入之和/该评价结果下所有企业本年度工业增加值之和，（XX%）
7. 该评价结果下所有企业本年度研究开发人员数之和/该评价结果下所有企业总人数之和，（XX%）
8. 
8.1. 该评价结果下所有企业发明专利个数之和
8.2. 该评价结果下所有企业实用新型专利个数之和
8.3. 该评价结果下所有企业外观专利个数之和
8.4. 该评价结果下所有企业软件著作权个数之和
9. 该评价结果下所有企业当年度新产品产值之和/该评价结果下所有企业当年度工业总产值之和，（XX%）
10. 该评价结果下所有企业当年度承担科技、人才项目数量之和，（XX项）
11. 
11.1. 该评价结果下企业主体资质为省科技型企业的企业数量+企业主体资质为国家高新技术企业的企业数量
11.2. 该评价结果下企业主体资质为国家高新技术企业的数量之和
12. 该评价结果下拥有企业研发机构的所有企业数量之和，（XX家）
13. 1. 弹出南浔区“某评价结果”历年综合评价情况弹窗
2. 折线图，9个创新评动力折线图，6个亩均论英雄折线图
3. 横轴为年份
4. 仅有一年数据时只显示一个点
14. 返回该评价结果下双剑合璧数据页</t>
  </si>
  <si>
    <t>1. 
2. 
3. 
4. 
5. 
6. 
7. 
8. 
8.1. 
8.2. 
8.3. 
8.4. 
9. 
10. 
11. 
11.1. 
11.2. 
12. 
13. 
14.</t>
  </si>
  <si>
    <t>双剑合璧-某镇区-所有评价结果-搜索（废弃）</t>
  </si>
  <si>
    <t>1. 1. 展开搜索和筛选栏
2. 搜索仅按照公司名字进行搜索
2. 
2.1. 对该镇区企业进行匹配，匹配到的企业名称显示在搜索框下
2.2. 显示无匹配数据
3. 地图定位到该企业位置</t>
  </si>
  <si>
    <t>科技创新-某镇区-所有评价结果-筛选</t>
  </si>
  <si>
    <t>1. 1. 展开搜索和筛选栏
2. 筛选条件有研发投入区间和行业类型
3. 默认研发投入区间为所有区间，行业类型为所有行业
2. 
2.1. 区间填写框
2.2. 从该镇区企业数据中自动筛选数据，地图上的数据自动变化
2.3. 按照该区间筛选数据
2.4. 无法输入，仅接受数字类型数据
3. 
3.1. 下拉显示所有行业
3.2. 1. 行业类型框中显示为：木业
2. 地图上只显示该镇区木业类企业</t>
  </si>
  <si>
    <t>双剑合璧-某镇区-所有评价结果-企业排行（废弃）</t>
  </si>
  <si>
    <t>1. 1. 该镇区有数据企业发展水平排行，按发展水平指数从高到低排序
2. 列表中显示企业名称和分值
3. 列表循环滚动播放
4. 可滑动进度条来手动滚动列表
2. 地图定位到该企业位置</t>
  </si>
  <si>
    <t>双剑合璧-某镇区-所有评价结果-综合评价结果（废弃）</t>
  </si>
  <si>
    <t>1. 1. 环形图
2. 6中图例：真正英雄、潜力英雄、临时英雄、低效主体、倒逼对象、一般企业
3. 环形图用6种颜色表示不同评价结果的占比
4. 仅显示该镇区的企业数据
2. 1. 圆环中兴显示被选中评价结果的企业有几家
2. 被选中评价结果在环形图上放大凸显</t>
  </si>
  <si>
    <t>双剑合璧-某镇区-所有评价结果-亩均论英雄（废弃）</t>
  </si>
  <si>
    <t>1. 该镇区所有企业亩均税收，单位：万元/亩
2. 该镇区所有企业亩均增加值，单位：万元/亩
3. 该镇区所有企业单位能耗增加值，单位：万元/吨标煤
4. 该镇区所有企业单位排污增加值，单位：万元/吨
5. 该镇区所有企业员工劳动生产率，单位：万元/人*年
6. 该镇区所有企业支出占比，单位：%</t>
  </si>
  <si>
    <t>双剑合璧-某镇区-所有评价结果-创新评动力（废弃）</t>
  </si>
  <si>
    <t>1. 位置
2. 研发活动率
3. 研发投入规模
4. 研发投入增幅
5. 研发投入占工业增加值比重
6. 科研人员占比
7. 近三年知识产权
7.1. 发明专利
7.2. 实用新型专利
7.3. 外观专利
7.4. 软件著作权
8. 新产品产值率
9. 科技人才项目
10. 企业主体资质
10.1. 省科技型企业
10.2. 国家高新技术企业
11. 研发平台资质
12. 点击更多
13. 关闭弹窗</t>
  </si>
  <si>
    <t>1. 左侧第一个图表
2. 百分比，有得分的企业数量/总企业数量
3. 该镇区所有企业研发投入之和(万元)
4. 该镇区（所有企业本年度研发投入之和-所有企业上年度研发投入之和）/所有企业上年度研发投入之和（百分比）
5. 该镇区所有企业研发投入之和/所有企业本年度工业增加值之和，（XX%）
6. 该镇区所有企业本年度研究开发人员数之和/该镇区所有企业总人数之和，（XX%）
7. 
7.1. 该镇区所有企业发明专利个数之和
7.2. 该镇区所有企业实用新型专利个数之和
7.3. 该镇区所有企业外观专利个数之和
7.4. 该镇区所有企业软件著作权个数之和
8. 该镇区所有企业当年度新产品产值之和/该镇区所有企业当年度工业总产值之和，（XX%）
9. 该镇区所有企业当年度承担科技、人才项目数量之和（excel只有具体项目，需人工计算每个企业的项目数），（XX项）
10. 
10.1. 该镇区企业主体资质为省科技型企业的企业数量+该镇区企业主体资质为国家高新技术企业的企业数量
10.2. 该镇区企业主体资质为国家高新技术企业的数量之和
11. 该镇区拥有企业研发机构的所有企业数量之和，（XX家）
12. 1. 弹出该镇区历年综合评价情况弹窗
2. 折线图，9个创新评动力折线图，6个亩均论英雄折线图
3. 横轴为年份
4. 仅有一年数据时只显示一个点
13. 返回该镇区双剑合璧数据页</t>
  </si>
  <si>
    <t>1. 
2. 
3. 
4. 
5. 
6. 
7. 
7.1. 
7.2. 
7.3. 
7.4. 
8. 
9. 
10. 
10.1. 
10.2. 
11. 
12. 暂无多年份数据
13.</t>
  </si>
  <si>
    <t>双剑合璧-全区-所有评价结果-搜索（废弃）</t>
  </si>
  <si>
    <t>1. 1. 展开搜索和筛选栏
2. 搜索仅按照公司名字进行搜索
2. 
2.1. 对所有企业进行匹配，匹配到的企业名称显示在搜索框下
2.2. 显示无匹配数据
3. 地图定位到该企业位置</t>
  </si>
  <si>
    <t>科技创新-全区-所有评价结果-筛选</t>
  </si>
  <si>
    <t>1. 1. 展开搜索和筛选栏
2. 筛选条件有研发投入区间和行业类型
3. 默认研发投入区间为所有区间，行业类型为所有行业
2. 
2.1. 区间填写框
2.2. 从所有企业数据中自动筛选数据，地图上的数据自动变化
2.3. 按照该区间筛选数据
2.4. 无法输入，仅接受数字类型数据
3. 
3.1. 下拉显示所有行业
3.2. 1. 行业类型框中显示为：木业
2. 地图上只显示所有木业类企业</t>
  </si>
  <si>
    <t>双剑合璧-全区-所有评价结果-各乡镇企业数量（废弃）</t>
  </si>
  <si>
    <t>1. 图表说明
2. 将鼠标悬浮在图表上
3. 点击更多
4. 创新评动力
5. 亩均论英雄
6. 关闭弹窗</t>
  </si>
  <si>
    <t>1. 1. 采用堆积图展示各评价结果在镇区所占比例，横轴为镇区，纵轴为企业数量
2. 6种图例：真正英雄、潜力英雄、临时英雄、低效主体、倒逼对象、一般企业
2. 可显示具体某个镇区的6种企业的数量
3. 1. 弹出综合评价指标情况弹窗
2. 柱状图，显示各镇数据
4. 1. 9个柱状图：研发投入规模、研发投入增幅、研发/增加值、科研人员占比、知识产权（堆叠图）、新产品产值率、科技人才项目、企业主体资质（堆叠图）、研发平台资质
2. 柱状图，横轴为各乡镇
5. 1. 6个柱状图：亩均税收、亩均增加值、单位能耗增加值、单位排污权增加值、全员劳动生产率、R&amp;D经费支付占比
2. 柱状图，横轴为各镇区
6. 返回双剑合璧数据页面</t>
  </si>
  <si>
    <t>双剑合璧-全区-所有评价结果-全区企业排行（废弃）</t>
  </si>
  <si>
    <t>1. 1. 南浔区所有有数据企业发展水平排行，按发展水平指数从高到低排序
2. 列表中显示企业名称和分值
3. 列表循环滚动播放
4. 可滑动进度条来手动滚动列表
2. 地图定位到该企业位置</t>
  </si>
  <si>
    <t>未显示数据1. 未显示数据
2.</t>
  </si>
  <si>
    <t>双剑合璧-全区-所有评价结果-综合评价结果（废弃）</t>
  </si>
  <si>
    <t>1. 1. 环形图
2. 6中图例：真正英雄、潜力英雄、临时英雄、低效主体、倒逼对象、一般企业
3. 环形图用6种颜色表示不同评价结果的占比
2. 1. 圆环中兴显示被选中评价结果的企业有几家
2. 被选中评价结果在环形图上放大凸显</t>
  </si>
  <si>
    <t>UI与设计不一致1. UI与设计不一致
2.</t>
  </si>
  <si>
    <t>双剑合璧-差别化政策执行（废弃）</t>
  </si>
  <si>
    <t>1. 展现形式
2. 点击政策
3. 关闭详情页</t>
  </si>
  <si>
    <t>1. 自动滚动播放
2. 跳出详情弹窗
3. 返回双剑合璧数据页面</t>
  </si>
  <si>
    <t>双剑合璧-企业数量（废弃）</t>
  </si>
  <si>
    <t>1. 位置
2. 显示
2.1. 全区、所有评价结果
2.2. 全区、某一评价结果
2.3. 某镇区、所有评价结果
2.4. 某镇区、某一评价结果</t>
  </si>
  <si>
    <t>1. 右侧最上方
2. 
2.1. 所有有数据企业数量
2.2. 该评价结果下所有有数据企业数量
2.3. 该镇区所有有数据企业数量
2.4. 该镇区该评价下有数据企业数量</t>
  </si>
  <si>
    <t>1. 
2. 
2.1. 
2.2. 企业数量没有变化
2.3. 企业数量没有变化
2.4. 企业数量没有变化</t>
  </si>
  <si>
    <t>双剑合璧-全区-所有评价结果-亩均论英雄（废弃）</t>
  </si>
  <si>
    <t>1. 所有企业亩均税收，单位：万元/亩
2. 所有企业亩均增加值，单位：万元/亩
3. 所有企业单位能耗增加值，单位：万元/吨标煤
4. 所有企业单位排污增加值，单位：万元/吨
5. 所有企业员工劳动生产率，单位：万元/人*年
6. 所有企业支出占比，单位：%</t>
  </si>
  <si>
    <t>与亩均3.0中数据不一致1. 
2. 
3. 
4. 
5. 
6.</t>
  </si>
  <si>
    <t>双剑合璧-全区-所有评价结果-创新评动力（废弃）</t>
  </si>
  <si>
    <t>1. 研发活动率
2. 研发投入规模
3. 研发投入增幅
4. 研发投入占工业增加值比重
5. 科研人员占比
6. 近三年知识产权
6.1. 发明专利
6.2. 实用新型专利
6.3. 外观专利
6.4. 软件著作权
7. 新产品产值率
8. 科技人才项目
9. 企业主体资质
9.1. 省科技型企业
9.2. 国家高新技术企业
10. 企业研发平台资质
11. 点击更多
12. 关闭弹窗</t>
  </si>
  <si>
    <t>1. 百分比，有得分的企业数量/总企业数量
2. 所有企业研发投入之和(万元)
3. （所有企业本年度研发投入之和-所有企业上年度研发投入之和）/所有企业上年度研发投入之和（百分比）
4. 所有企业研发投入之和/所有企业本年度工业增加值之和（百分比）
5. 所有企业本年度研究开发人员数之和/所有企业总人数之和（百分比）
6. 
6.1. 所有企业发明专利个数之和（个）
6.2. 所有企业实用新型专利个数之和（个）
6.3. 所有企业外观专利个数之和（个）
6.4. 所有企业软件著作权个数之和（个）
7. 所有企业当年度新产品产值之和/所有企业当年度工业总产值之和（百分比）
8. 所有企业当年度承担科技、人才项目数量之和（excel只有具体项目，需人工计算每个企业的项目数）（项）
9. 
9.1. 企业主体资质为省科技型企业的企业数量+企业主体资质为国家高新技术企业的企业数量（家）
9.2. 企业主体资质为国家高新技术企业的数量之和（家）
10. 拥有企业研发机构的所有企业数量之和（家）
11. 1. 弹出历年综合评价情况弹窗
2. 折线图，10创新评动力折线图，6个亩均论英雄折线图
3. 横轴为年份
4. 仅有一年数据时只显示一个点
12. 返回双剑合璧数据页</t>
  </si>
  <si>
    <t>等后台确认后再行测试1. 等后台确认后再行测试
2. 
3. 
4. 
5. 
6. 
6.1. 
6.2. 
6.3. 
6.4. 
7. 
8. 
9. 
9.1. 
9.2. 
10. 
11. 
12.</t>
  </si>
  <si>
    <t>科技创新-某类型-某镇区-特色行业研发投入规模</t>
  </si>
  <si>
    <t>1. 1. 以玫瑰图展示该镇区该类型各特色行业投入规模
2. 图例：纺织业、电磁线行业、电机行业、电梯行业、不锈钢行业、木业
3. 单位：万元
2. 显示具体某一行业的名称和数据</t>
  </si>
  <si>
    <t>科技创新-某类型-某镇区-企业排行</t>
  </si>
  <si>
    <t>1. 图表说明
2. 点击列表中企业</t>
  </si>
  <si>
    <t>1. 1. 以列表形式展示该镇区该类型企业名字和分数
2. 自动滚动播放
3. 有滚动条，可手动滚动查找企业
2. 地图定位到该企业所在位置</t>
  </si>
  <si>
    <t>科技创新-某类型-某镇区-差别化政策执行</t>
  </si>
  <si>
    <t>1. 位置
2. 展现形式
3. 点击政策
4. 关闭弹窗</t>
  </si>
  <si>
    <t>1. 右侧第一个图表
2. 1. 自动滚动播放
2. 若有该镇区政策则显示该镇区该类型差别化政策，若无则显示全体差别化政策
3. 弹出详情弹窗
4. 返回科技创新数据页</t>
  </si>
  <si>
    <t>科技创新-某类型-某镇区-科技创新评价分类</t>
  </si>
  <si>
    <t>1. 位置
2. 图表说明
3. 将鼠标置于环状图上</t>
  </si>
  <si>
    <t>1. 左侧中间
2. 1. 环状图
2. 仅该类型图例，百分百环状图
3. 显示该镇区数据
3. 显现浮框，显示企业数量</t>
  </si>
  <si>
    <t>科技创新-某类型-某镇区-创新力评价指标</t>
  </si>
  <si>
    <t>1. 鹰眼图中选中某一镇区，科技创新中选中某一类型
2. 研发活动率
3. 研发投入规模
4. 研发投入增幅
5. 研发投入占工业增加值比重
6. 科研人员占比
7. 近三年知识产权
7.1. 发明专利
7.2. 实用新型专利
7.3. 外观专利
7.4. 软件著作权
8. 新产品产值率
9. 近三年承担科技、人才项目
10. 企业主体资质
10.1. 省科技型企业
10.2. 国家高新技术企业
11. 研发平台资质
12. 将鼠标悬浮在以上评价指标上
13. 点击更多
14. 点击右上角X关闭弹窗</t>
  </si>
  <si>
    <t>1. 地图定位到该镇区，地图上显示该镇区该类型数据，其余镇区和类型数据不显示
2. 显示百分率及（该镇、该类型有得分企业数量/总企业数量）
3. 该镇、该类型所有企业研发投入之和(万元)
4. （该镇、该类型所有企业本年度研发投入之和-该镇、该类型所有企业上年度研发投入之和）/该镇、该类型所有企业上年度研发投入之和
5. 该镇、该类型所有企业研发投入之和/该镇、该类型所有企业本年度工业增加值之和
6. 该镇、该类型所有企业本年度研究开发人员数之和/该镇、该类型所有企业总人数之和
7. 
7.1. 该镇、该类型所有企业发明专利个数之和
7.2. 该镇、该类型所有企业实用新型专利个数之和
7.3. 该镇、该类型所有企业外观专利个数之和
7.4. 该镇、该类型所有企业软件著作权个数之和
8. 该镇、该类型所有企业当年度新产品产值之和/该镇、该类型所有企业当年度工业总产值之和
9. 该镇、该类型所有企业当年度承担科技、人才项目数量之和（excel只有具体项目，需人工计算每个企业的项目数）
10. 
10.1. 该镇、该类型企业主体资质为省科技型企业的企业数量+该镇、该类型企业主体资质为国家高新技术企业的企业数量
10.2. 该镇、该类型企业主体资质为国家高新技术企业的数量之和
11. 该镇、该类型拥有企业研发机构的所有企业数量之和
12. 显现出该评价指标分值和计算方式
13. 1. 弹出该镇区该类型历年创新评动力情况弹窗
2. 以折线图展示，横州为年份
3. 如果只有一年的数据时只显示一个点，不显示线
14. 返回该镇区科技创新数据页</t>
  </si>
  <si>
    <t>1. 
2. 
3. 
4. 
5. 
6. 
7. 
7.1. 
7.2. 
7.3. 
7.4. 
8. 
9. 
10. 
10.1. 
10.2. 
11. 
12. 
13. 
14.</t>
  </si>
  <si>
    <t>/(#0)</t>
  </si>
  <si>
    <t>科技创新-类型切换</t>
  </si>
  <si>
    <t>1. 点击科技创新
2. 选中其中一种类型
3. 点击页面上其他板块任意位置
4. 再次点击科技创新
5. 点击被选中类型</t>
  </si>
  <si>
    <t>1. 弹出四种类型，默认没有选中任何类型，所有样式都一样
2. 1. 被选中类型高亮显示
2. 弹出的四种类型没有隐藏
3. 页面标题右侧显示该类型名字
4. 页面数据变更为该类型数据
3. 四种类型隐藏
4. 弹出四种类型，被选中类型高亮，其余类型样式不变
5. 1. 被选中类型改为全类型
2. 高亮消失，类型不消失
3. 页面标题右侧显示为全类型
4. 页面数据显示为全类型数据</t>
  </si>
  <si>
    <t>1. 
2. 
3. 
4. 
5.</t>
  </si>
  <si>
    <t>科技创新-某类型-全区-搜索</t>
  </si>
  <si>
    <t>1. 1. 展开搜索和筛选栏
2. 搜索仅按照公司名字进行搜索
2. 
2.1. 仅匹配该类型的企业数据，匹配到的数据显示在搜索框下
2.2. 显示无匹配数据
3. 地图定位到该企业位置</t>
  </si>
  <si>
    <t>科技创新-某类型-全区-筛选</t>
  </si>
  <si>
    <t>1. 1. 展开搜索和筛选栏
2. 筛选条件有研发投入区间和行业类型
3. 默认研发投入区间为所有区间，行业类型为所有行业
2. 
2.1. 区间填写框
2.2. 自动筛选数据，地图上的该类型数据自动变化
2.3. 按照该区间筛选数据
2.4. 无法输入，仅接受数字类型数据
3. 
3.1. 下拉显示所有行业
3.2. 1. 行业类型框中显示为：木业
2. 地图上只显示该类型木业类企业</t>
  </si>
  <si>
    <t>科技创新-某类型-全区-特色行业研发投入规模</t>
  </si>
  <si>
    <t>1. 1. 以玫瑰图展示该类型企业各特色行业投入规模
2. 图例：纺织业、电磁线行业、电机行业、电梯行业、不锈钢行业、木业
3. 单位：万元
2. 显示具体某一行业的名称和数据</t>
  </si>
  <si>
    <t>科技创新-某类型-全区-企业评价排行榜</t>
  </si>
  <si>
    <t>1. 1. 以列表形式展示某类型所有企业名字和分数
2. 自动滚动播放
3. 有滚动条，可手动滚动查找企业
2. 地图定位到该企业所在位置</t>
  </si>
  <si>
    <t>1. 
2. 下拉到第二遍的企业时点击无响应</t>
  </si>
  <si>
    <t>科技创新-某类型-全区-各乡镇创新评价</t>
  </si>
  <si>
    <t>1. 图表说明
2. 点击详情
3. 点击弹窗名右侧年份下拉框
3.1. 有多年份数据可选
3.2. 仅有一年的数据
4. 选择某一年份</t>
  </si>
  <si>
    <t>1. 1. 堆积条形图，横轴为乡镇（开发区、南浔镇、练市镇、和孚镇、石淙镇、善琏镇、千金镇、旧馆镇、双林镇、菱湖镇）纵轴为企业数量，仅显示一种颜色数据
2. 图例仅显示一个：被选中类型
2. 1. 跳出指标情况弹窗
2. 以柱状图展现当年各镇区该类型企业指标情况，纵轴为乡镇，横轴为当年各镇指标数值
3. 共9个柱状图
3. 
3.1. 显示可选年份
3.2. 以标签形式显示年份，点击后无变化
4. 柱状图信息随年份变化而变化</t>
  </si>
  <si>
    <t>1. 
2. 
3. 
3.1. 
3.2. 
4.</t>
  </si>
  <si>
    <t>科技创新-某类型-全区-科技创新评价分类</t>
  </si>
  <si>
    <t>1. 左侧中间
2. 1. 环状图
2. 仅显示一种图例，环状图百分百显示
3. 显现浮框，显示该类型企业数量</t>
  </si>
  <si>
    <t>科技创新-某类型-全区-创新力评价指标</t>
  </si>
  <si>
    <t>1. 点击科技创新
2. 研发活动率
3. 研发投入规模
4. 研发投入增幅
5. 研发投入占工业增加值比重
6. 科研人员占比
7. 近三年知识产权
7.1. 发明专利
7.2. 实用新型专利
7.3. 外观专利
7.4. 软件著作权
8. 新产品产值率
9. 近三年承担科技、人才项目
10. 企业主体资质
10.1. 省科技型企业
10.2. 国家高新技术企业
11. 企业研发平台资质
12. 将鼠标悬浮在以上评价指标上
13. 点击更多
14. 点击右上角X关闭弹窗</t>
  </si>
  <si>
    <t>1. 显示四种类型，任意点击其中一种
2. 有得分的企业数量/总企业数量
3. 显示该类型所有企业研发投入之和(万元)
4. （该类型所有企业本年度研发投入之和-该类型所有企业上年度研发投入之和）/该类型所有企业上年度研发投入之和
5. 该类型所有企业研发投入之和/该类型所有企业本年度工业增加值之和
6. 该类型所有企业本年度研究开发人员数之和/该类型所有企业总人数之和
7. 
7.1. 所有企业发明专利个数之和
7.2. 所有企业实用新型专利个数之和
7.3. 所有企业外观专利个数之和
7.4. 所有企业软件著作权个数之和
8. 该类型所有企业当年度新产品产值之和/该类型所有企业当年度工业总产值之和
9. 该类型所有企业当年度承担科技、人才项目数量之和（excel只有具体项目，需人工计算每个企业的项目数）
10. 
10.1. 该类型企业主体资质为省科技型企业的企业数量+该类型企业主体资质为国家高新技术企业的企业数量（只显示为国家高新技术企业，国家高新技术企业包含省科技型企业）
10.2. 该类型企业主体资质为国家高新技术企业的数量之和
11. 显示该类型拥有企业研发机构的所有企业数量之和
12. 显现出该评价指标分值和计算方式
13. 1. 弹出显示该类型企业历年创新评动力情况弹窗
2. 以折线图展示，横州为年份
3. 如果只有一年的数据时只显示一个点，不显示线
14. 返回科技创新数据页</t>
  </si>
  <si>
    <t>科技创新-全类型-某镇区-搜索</t>
  </si>
  <si>
    <t>1. 1. 展开搜索和筛选栏
2. 搜索仅按照公司名字进行搜索
2. 
2.1. 匹配到的企业名称显示在搜索框下，仅筛选当前镇区企业
2.2. 显示无匹配数据
3. 地图定位到该企业位置</t>
  </si>
  <si>
    <t>科技创新-全类型-某镇区-筛选</t>
  </si>
  <si>
    <t>1. 1. 展开搜索和筛选栏
2. 筛选条件有研发投入区间和行业类型
3. 默认研发投入区间为所有区间，行业类型为所有行业
2. 
2.1. 区间填写框
2.2. 自动筛选数据，地图上该镇区的企业数据变化，其余镇区无企业显示
2.3. 按照该区间筛选数据
2.4. 无法输入，仅接受数字类型数据
3. 
3.1. 下拉显示所有行业
3.2. 1. 行业类型框中显示为：木业
2. 地图上只显示该镇区木业类企业，其余镇区无企业显示</t>
  </si>
  <si>
    <t>科技创新-全类型-某镇区-特色行业研发投入规模</t>
  </si>
  <si>
    <t>1. 1. 以玫瑰图展示该镇区各特色行业投入规模
2. 图例：纺织业、电磁线行业、电机行业、电梯行业、不锈钢行业、木业
3. 单位：万元
2. 显示具体某一行业的名称和数据</t>
  </si>
  <si>
    <t>科技创新-全类型-某镇区-企业排行</t>
  </si>
  <si>
    <t>1. 1. 以列表形式展示该镇区企业名字和分数
2. 自动滚动播放
3. 有滚动条，可手动滚动查找企业
2. 地图定位到该企业所在位置</t>
  </si>
  <si>
    <t>科技创新-全类型-某镇区-各乡镇创新评价（废弃）</t>
  </si>
  <si>
    <t>1. 无该图表</t>
  </si>
  <si>
    <t>被阻塞</t>
  </si>
  <si>
    <t>科技创新-全类型-某镇区-差别化政策执行</t>
  </si>
  <si>
    <t>1. 右侧第一个图表
2. 1. 自动滚动播放
2. 若有该镇区政策则显示该镇区差别化政策，若无则显示全体差别化政策
3. 弹出详情弹窗
4. 返回科技创新数据页</t>
  </si>
  <si>
    <t>科技创新-全类型-某镇区-科技创新评价分类</t>
  </si>
  <si>
    <t>1. 左侧中间
2. 1. 环状图
2. 四种图例：积极型、稳健型、保守型、趋零型
3. 显示该镇区数据
3. 显现浮框，显示每种数量及占比</t>
  </si>
  <si>
    <t>科技创新-全类型-某镇区-创新力评价指标</t>
  </si>
  <si>
    <t>1. 进入系统
2. 点击鹰眼图中某一镇区
3. 创新力评价指标
4. 研发活动率
5. 研发投入规模
6. 研发投入增幅
7. 研发投入占工业增加值比重
8. 科研人员占比
9. 近三年知识产权
9.1. 发明专利
9.2. 实用新型专利
9.3. 外观专利
9.4. 软件著作权
10. 新产品产值率
11. 近三年承担科技、人才项目
12. 企业主体资质
12.1. 省科技型企业
12.2. 国家高新技术企业
13. 研发平台资质
14. 将鼠标悬浮在以上评价指标上
15. 点击更多
16. 点击右上角X关闭弹窗</t>
  </si>
  <si>
    <t>1. 默认显示全科技创新全类型、全区数据
2. 所有数据显示该镇区数据
3. 
4. 显示百分率及（有数据企业数量/总企业数量）
5. 该镇区所有企业研发投入之和(万元)
6. （该镇区所有企业本年度研发投入之和-该镇区所有企业上年度研发投入之和）/该镇区所有企业上年度研发投入之和
7. 该镇区所有企业研发投入之和/该镇区所有企业本年度工业增加值之和
8. 所有企业本年度研究开发人员数之和/所有企业总人数之和
9. 
9.1. 该镇区所有企业发明专利个数之和
9.2. 该镇区所有企业实用新型专利个数之和
9.3. 该镇区所有企业外观专利个数之和
9.4. 该镇区所有企业软件著作权个数之和
10. 该镇区所有企业当年度新产品产值之和/该镇区所有企业当年度工业总产值之和
11. 该镇区所有企业当年度承担科技、人才项目数量之和（excel只有具体项目，需人工计算每个企业的项目数）
12. 
12.1. 该镇区企业主体资质为省科技型企业的企业数量+该镇区企业主体资质为国家高新技术企业的企业数量
12.2. 该镇区企业主体资质为国家高新技术企业的数量之和
13. 该镇区拥有企业研发机构的所有企业数量之和
14. 显现出该评价指标分值和计算方式
15. 1. 弹出该镇区历年创新评动力情况弹窗
2. 以折线图展示，横州为年份
3. 如果只有一年的数据时只显示一个点，不显示线
16. 返回该镇区科技创新数据页</t>
  </si>
  <si>
    <t>1. 
2. 
3. 
4. 
5. 
6. 
7. 
8. 
9. 
9.1. 
9.2. 
9.3. 
9.4. 
10. 
11. 
12. 
12.1. 
12.2. 
13. 
14. 
15. 
16.</t>
  </si>
  <si>
    <t>地图切换</t>
  </si>
  <si>
    <t>1. 点击地图上方地图切换按键</t>
  </si>
  <si>
    <t>1. 当前为电子地图则切换为影像地图，当前为影像地图则切换为电子地图</t>
  </si>
  <si>
    <t>科技创新-全类型-全区-搜索</t>
  </si>
  <si>
    <t>自定义统计</t>
  </si>
  <si>
    <t>1. 点击自定义统计
2. 在地图上绘制形状，再次点击第一个点，结束绘制
3. 再次点击自定义统计按键</t>
  </si>
  <si>
    <t>1. 鼠标变为绘制图标
2. 1. 绘制的形状用红色标明
2. 页面上所有统计图表显示框出的区域的数据
3. 若绘制区域没有任何数据，页面统计图表不做任何改变
3. 1. 绘制区域消失
2. 统计图表变为之前的数据</t>
  </si>
  <si>
    <t>科技创新-全类型-全区-筛选</t>
  </si>
  <si>
    <t>1. 1. 展开搜索和筛选栏
2. 筛选条件有研发投入区间和行业类型
3. 默认研发投入区间为所有区间，行业类型为所有行业
2. 
2.1. 区间填写框
2.2. 自动筛选数据，地图上的数据自动变化
2.3. 按照该区间筛选数据
2.4. 无法输入，仅接受数字类型数据
3. 
3.1. 下拉显示所有行业
3.2. 1. 行业类型框中显示为：木业
2. 地图上只显示木业类企业</t>
  </si>
  <si>
    <t>鹰眼图</t>
  </si>
  <si>
    <t>1. 位置
2. 图表说明
3. 点击地图上某一镇区</t>
  </si>
  <si>
    <t>1. 位于左侧最下方
2. 1. 显示南浔全区地图
2. 鹰眼图左上角显示当前镇区名称
3. 默认展示南浔全区，显示名称为南浔区
3. 1. 地图上定位到被选中的镇区位置
2. 鹰眼图上被选中镇区高亮显示
3. 左上角名称显示为被选中镇区名称，如：南浔镇</t>
  </si>
  <si>
    <t>科技创新-全类型-全区-特色行业研发投入规模</t>
  </si>
  <si>
    <t>1. 1. 以玫瑰图展示更特色行业投入规模
2. 图例：纺织业、电磁线行业、电机行业、电梯行业、不锈钢行业、木业
3. 单位：万元
2. 显示具体某一行业的名称和数据</t>
  </si>
  <si>
    <t>科技创新-全类型-全区-企业评价排行榜</t>
  </si>
  <si>
    <t>1. 1. 以列表形式展示企业名字和分数
2. 自动滚动播放
3. 有滚动条，可手动滚动查找企业
2. 地图定位到该企业所在位置</t>
  </si>
  <si>
    <t>1. 
2. 下拉到第二遍的企业点击后无响应</t>
  </si>
  <si>
    <t>科技创新-全类型-全区-各乡镇创新评价</t>
  </si>
  <si>
    <t>1. 1. 堆积条形图，横轴为乡镇（开发区、南浔镇、练市镇、和孚镇、石淙镇、善琏镇、千金镇、旧馆镇、双林镇、菱湖镇）纵轴为企业数量，以不同颜色表示不同类型
2. 图例表示四种类型：积极型、稳健型、保守型、趋零型
2. 1. 跳出指标情况弹窗
2. 以柱状图展现当年各镇个指标情况，纵轴为乡镇，横轴为当年各镇指标数值
3. 共9个柱状图
3. 
3.1. 显示可选年份
3.2. 以标签形式显示年份，点击后无变化
4. 柱状图信息随年份变化而变化</t>
  </si>
  <si>
    <t>科技创新-全类型-全区-差别化政策执行</t>
  </si>
  <si>
    <t>1. 右侧第一个图表
2. 自动滚动播放
3. 弹出详情弹窗
4. 返回科技创新数据页</t>
  </si>
  <si>
    <t>科技创新-全类型-全区-科技创新评价分类</t>
  </si>
  <si>
    <t>1. 左侧中间
2. 1. 环状图
2. 四种图例：积极型、稳健型、保守型、趋零型
3. 每个类型都有线延申出来说明有多少
3. 显现浮框，显示每种数量及占比</t>
  </si>
  <si>
    <t>科技创新-全类型-全区-创新力评价指标</t>
  </si>
  <si>
    <t>1. 进入系统
2. 研发活动率
3. 研发投入规模
4. 研发投入增幅
5. 研发投入占工业增加值比重
6. 科研人员占比
7. 近三年知识产权
7.1. 发明专利
7.2. 实用新型专利
7.3. 外观专利
7.4. 软件著作权
8. 新产品产值率
9. 近三年承担科技、人才项目
10. 企业主体资质
10.1. 省科技型企业
10.2. 国家高新技术企业
11. 企业研发平台资质
12. 将鼠标悬浮在以上具体评价指标上
13. 点击更多
14. 点击右上角X关闭弹窗</t>
  </si>
  <si>
    <t>1. 默认显示全科技创新全类型、全区数据
2. 显示百分率及（有得分的企业数量/总企业数量）
3. 所有企业研发投入之和(万元)
4. （所有企业本年度研发投入之和-所有企业上年度研发投入之和）/所有企业上年度研发投入之和
5. 所有企业研发投入之和/所有企业本年度工业增加值之和
6. 所有企业本年度研究开发人员数之和/所有企业总人数之和
7. 
7.1. 所有企业发明专利个数之和
7.2. 所有企业实用新型专利个数之和
7.3. 所有企业外观专利个数之和
7.4. 所有企业软件著作权个数之和
8. 所有企业当年度新产品产值之和/所有企业当年度工业总产值之和
9. 所有企业当年度承担科技、人才项目数量之和（excel只有具体项目，需人工计算每个企业的项目数）
10. 
10.1. 企业主体资质为省科技型企业的企业数量+企业主体资质为国家高新技术企业的企业数量
10.2. 企业主体资质为国家高新技术企业的数量之和
11. 拥有企业研发机构的所有企业数量之和
12. 显现出该评价指标分值和计算方式
13. 1. 弹出历年创新评动力情况弹窗
2. 以折线图展示，横州为年份
3. 如果只有一年的数据时只显示一个点，不显示线
14. 返回科技创新数据页</t>
  </si>
  <si>
    <t>月度指标晾晒(#216)</t>
  </si>
  <si>
    <t>_0_</t>
  </si>
  <si>
    <t>_118_</t>
  </si>
  <si>
    <t>_119_</t>
  </si>
  <si>
    <t>_120_</t>
  </si>
  <si>
    <t>_121_</t>
  </si>
  <si>
    <t>_122_</t>
  </si>
  <si>
    <t>_123_</t>
  </si>
  <si>
    <t>_124_</t>
  </si>
  <si>
    <t>_125_</t>
  </si>
  <si>
    <t>_126_</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</si>
</sst>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9"/>
      <color indexed="8"/>
      <name val="Calibri"/>
      <charset val="134"/>
    </font>
    <font>
      <b/>
      <sz val="9"/>
      <color indexed="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Protection="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7" borderId="0" applyNumberFormat="0" applyBorder="0" applyAlignment="0" applyProtection="0">
      <alignment vertical="center"/>
    </xf>
    <xf numFmtId="0" fontId="5" fillId="8" borderId="0" applyNumberFormat="0" applyBorder="0" applyAlignment="0" applyProtection="0">
      <alignment vertical="center"/>
    </xf>
    <xf numFmtId="43" fontId="2" fillId="0" borderId="0" applyFon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0" borderId="3" applyNumberFormat="0" applyFont="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2" borderId="0" applyNumberFormat="0" applyBorder="0" applyAlignment="0" applyProtection="0">
      <alignment vertical="center"/>
    </xf>
    <xf numFmtId="0" fontId="9" fillId="0" borderId="5" applyNumberFormat="0" applyFill="0" applyAlignment="0" applyProtection="0">
      <alignment vertical="center"/>
    </xf>
    <xf numFmtId="0" fontId="6" fillId="13" borderId="0" applyNumberFormat="0" applyBorder="0" applyAlignment="0" applyProtection="0">
      <alignment vertical="center"/>
    </xf>
    <xf numFmtId="0" fontId="15" fillId="14" borderId="6" applyNumberFormat="0" applyAlignment="0" applyProtection="0">
      <alignment vertical="center"/>
    </xf>
    <xf numFmtId="0" fontId="16" fillId="14" borderId="2" applyNumberFormat="0" applyAlignment="0" applyProtection="0">
      <alignment vertical="center"/>
    </xf>
    <xf numFmtId="0" fontId="17" fillId="15" borderId="7" applyNumberFormat="0" applyAlignment="0" applyProtection="0">
      <alignment vertical="center"/>
    </xf>
    <xf numFmtId="0" fontId="3" fillId="16" borderId="0" applyNumberFormat="0" applyBorder="0" applyAlignment="0" applyProtection="0">
      <alignment vertical="center"/>
    </xf>
    <xf numFmtId="0" fontId="6" fillId="17"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6"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3" fillId="34" borderId="0" applyNumberFormat="0" applyBorder="0" applyAlignment="0" applyProtection="0">
      <alignment vertical="center"/>
    </xf>
    <xf numFmtId="0" fontId="6" fillId="35" borderId="0" applyNumberFormat="0" applyBorder="0" applyAlignment="0" applyProtection="0">
      <alignment vertical="center"/>
    </xf>
  </cellStyleXfs>
  <cellXfs count="7">
    <xf numFmtId="0" fontId="0" fillId="0" borderId="0" xfId="0" applyFill="1" applyProtection="1"/>
    <xf numFmtId="0" fontId="0" fillId="0" borderId="0" xfId="0" applyFill="1" applyAlignment="1" applyProtection="1">
      <alignment horizontal="center"/>
    </xf>
    <xf numFmtId="0" fontId="1" fillId="2" borderId="1" xfId="0" applyFont="1" applyFill="1" applyBorder="1" applyAlignment="1" applyProtection="1">
      <alignment horizontal="center"/>
    </xf>
    <xf numFmtId="0" fontId="0" fillId="3" borderId="1" xfId="0" applyFont="1" applyFill="1" applyBorder="1" applyAlignment="1" applyProtection="1">
      <alignment horizontal="center" vertical="center" wrapText="1"/>
    </xf>
    <xf numFmtId="0" fontId="0" fillId="3" borderId="1" xfId="0" applyFont="1" applyFill="1" applyBorder="1" applyAlignment="1" applyProtection="1">
      <alignment vertical="center" wrapText="1"/>
    </xf>
    <xf numFmtId="0" fontId="0" fillId="4" borderId="1" xfId="0" applyFont="1" applyFill="1" applyBorder="1" applyAlignment="1" applyProtection="1">
      <alignment horizontal="center" vertical="center" wrapText="1"/>
    </xf>
    <xf numFmtId="0" fontId="0" fillId="4" borderId="1" xfId="0" applyFont="1" applyFill="1" applyBorder="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1"/>
  <sheetViews>
    <sheetView tabSelected="1" workbookViewId="0">
      <pane xSplit="5" ySplit="1" topLeftCell="F2" activePane="bottomRight" state="frozenSplit"/>
      <selection/>
      <selection pane="topRight"/>
      <selection pane="bottomLeft"/>
      <selection pane="bottomRight" activeCell="A1" sqref="A$1:A$1048576"/>
    </sheetView>
  </sheetViews>
  <sheetFormatPr defaultColWidth="9" defaultRowHeight="11.6"/>
  <cols>
    <col min="1" max="1" width="9" style="1"/>
    <col min="2" max="5" width="26" customWidth="1"/>
    <col min="7" max="7" width="466.911111111111" customWidth="1"/>
    <col min="8" max="8" width="9" customWidth="1"/>
    <col min="19" max="19" width="12" customWidth="1"/>
  </cols>
  <sheetData>
    <row r="1" spans="1:1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ht="45.4" spans="1:19">
      <c r="A2" s="3">
        <v>1</v>
      </c>
      <c r="B2" s="4" t="s">
        <v>19</v>
      </c>
      <c r="C2" s="4" t="s">
        <v>20</v>
      </c>
      <c r="D2" s="4"/>
      <c r="E2" s="4" t="s">
        <v>21</v>
      </c>
      <c r="F2" s="4"/>
      <c r="G2" s="4" t="s">
        <v>22</v>
      </c>
      <c r="H2" s="4" t="s">
        <v>23</v>
      </c>
      <c r="I2" s="4">
        <v>1</v>
      </c>
      <c r="J2" s="4">
        <v>3</v>
      </c>
      <c r="K2" s="4" t="s">
        <v>24</v>
      </c>
      <c r="L2" s="4"/>
      <c r="M2" s="4" t="s">
        <v>25</v>
      </c>
      <c r="N2" s="4">
        <v>0</v>
      </c>
      <c r="O2" s="4">
        <v>2</v>
      </c>
      <c r="P2" s="4">
        <v>1</v>
      </c>
      <c r="Q2" s="4" t="s">
        <v>26</v>
      </c>
      <c r="R2" s="4"/>
      <c r="S2" s="4"/>
    </row>
    <row r="3" ht="114.4" spans="1:19">
      <c r="A3" s="5">
        <v>2</v>
      </c>
      <c r="B3" s="6" t="s">
        <v>19</v>
      </c>
      <c r="C3" s="6" t="s">
        <v>27</v>
      </c>
      <c r="D3" s="6"/>
      <c r="E3" s="6" t="s">
        <v>28</v>
      </c>
      <c r="F3" s="6"/>
      <c r="G3" s="6" t="s">
        <v>29</v>
      </c>
      <c r="H3" s="6" t="s">
        <v>30</v>
      </c>
      <c r="I3" s="6" t="s">
        <v>31</v>
      </c>
      <c r="J3" s="6">
        <v>2</v>
      </c>
      <c r="K3" s="6" t="s">
        <v>24</v>
      </c>
      <c r="L3" s="6"/>
      <c r="M3" s="6" t="s">
        <v>25</v>
      </c>
      <c r="N3" s="6">
        <v>0</v>
      </c>
      <c r="O3" s="6">
        <v>2</v>
      </c>
      <c r="P3" s="6">
        <v>2</v>
      </c>
      <c r="Q3" s="6" t="s">
        <v>26</v>
      </c>
      <c r="R3" s="6"/>
      <c r="S3" s="6"/>
    </row>
    <row r="4" ht="159.4" spans="1:19">
      <c r="A4" s="3">
        <v>3</v>
      </c>
      <c r="B4" s="4" t="s">
        <v>19</v>
      </c>
      <c r="C4" s="4" t="s">
        <v>32</v>
      </c>
      <c r="D4" s="4"/>
      <c r="E4" s="4" t="s">
        <v>33</v>
      </c>
      <c r="F4" s="4"/>
      <c r="G4" s="4" t="s">
        <v>34</v>
      </c>
      <c r="H4" s="4" t="s">
        <v>35</v>
      </c>
      <c r="I4" s="4" t="s">
        <v>36</v>
      </c>
      <c r="J4" s="4">
        <v>3</v>
      </c>
      <c r="K4" s="4" t="s">
        <v>24</v>
      </c>
      <c r="L4" s="4"/>
      <c r="M4" s="4" t="s">
        <v>25</v>
      </c>
      <c r="N4" s="4">
        <v>1</v>
      </c>
      <c r="O4" s="4">
        <v>2</v>
      </c>
      <c r="P4" s="4">
        <v>3</v>
      </c>
      <c r="Q4" s="4" t="s">
        <v>26</v>
      </c>
      <c r="R4" s="4"/>
      <c r="S4" s="4"/>
    </row>
    <row r="5" ht="103.15" spans="1:19">
      <c r="A5" s="5">
        <v>4</v>
      </c>
      <c r="B5" s="6" t="s">
        <v>19</v>
      </c>
      <c r="C5" s="6" t="s">
        <v>37</v>
      </c>
      <c r="D5" s="6"/>
      <c r="E5" s="6" t="s">
        <v>38</v>
      </c>
      <c r="F5" s="6"/>
      <c r="G5" s="6" t="s">
        <v>39</v>
      </c>
      <c r="H5" s="6" t="s">
        <v>40</v>
      </c>
      <c r="I5" s="6" t="s">
        <v>31</v>
      </c>
      <c r="J5" s="6">
        <v>3</v>
      </c>
      <c r="K5" s="6" t="s">
        <v>24</v>
      </c>
      <c r="L5" s="6"/>
      <c r="M5" s="6" t="s">
        <v>25</v>
      </c>
      <c r="N5" s="6">
        <v>0</v>
      </c>
      <c r="O5" s="6">
        <v>3</v>
      </c>
      <c r="P5" s="6">
        <v>2</v>
      </c>
      <c r="Q5" s="6" t="s">
        <v>26</v>
      </c>
      <c r="R5" s="6"/>
      <c r="S5" s="6"/>
    </row>
    <row r="6" ht="297.75" spans="1:19">
      <c r="A6" s="3">
        <v>5</v>
      </c>
      <c r="B6" s="4" t="s">
        <v>19</v>
      </c>
      <c r="C6" s="4" t="s">
        <v>27</v>
      </c>
      <c r="D6" s="4"/>
      <c r="E6" s="4" t="s">
        <v>41</v>
      </c>
      <c r="F6" s="4"/>
      <c r="G6" s="4" t="s">
        <v>42</v>
      </c>
      <c r="H6" s="4" t="s">
        <v>43</v>
      </c>
      <c r="I6" s="4" t="s">
        <v>44</v>
      </c>
      <c r="J6" s="4">
        <v>3</v>
      </c>
      <c r="K6" s="4" t="s">
        <v>24</v>
      </c>
      <c r="L6" s="4"/>
      <c r="M6" s="4" t="s">
        <v>25</v>
      </c>
      <c r="N6" s="4">
        <v>0</v>
      </c>
      <c r="O6" s="4">
        <v>3</v>
      </c>
      <c r="P6" s="4">
        <v>7</v>
      </c>
      <c r="Q6" s="4" t="s">
        <v>26</v>
      </c>
      <c r="R6" s="4"/>
      <c r="S6" s="4"/>
    </row>
    <row r="7" ht="114.4" spans="1:19">
      <c r="A7" s="5">
        <v>6</v>
      </c>
      <c r="B7" s="6" t="s">
        <v>19</v>
      </c>
      <c r="C7" s="6" t="s">
        <v>27</v>
      </c>
      <c r="D7" s="6"/>
      <c r="E7" s="6" t="s">
        <v>45</v>
      </c>
      <c r="F7" s="6"/>
      <c r="G7" s="6" t="s">
        <v>46</v>
      </c>
      <c r="H7" s="6" t="s">
        <v>47</v>
      </c>
      <c r="I7" s="6" t="s">
        <v>36</v>
      </c>
      <c r="J7" s="6">
        <v>3</v>
      </c>
      <c r="K7" s="6" t="s">
        <v>24</v>
      </c>
      <c r="L7" s="6"/>
      <c r="M7" s="6" t="s">
        <v>25</v>
      </c>
      <c r="N7" s="6">
        <v>0</v>
      </c>
      <c r="O7" s="6">
        <v>3</v>
      </c>
      <c r="P7" s="6">
        <v>3</v>
      </c>
      <c r="Q7" s="6" t="s">
        <v>26</v>
      </c>
      <c r="R7" s="6"/>
      <c r="S7" s="6"/>
    </row>
    <row r="8" ht="286.15" spans="1:19">
      <c r="A8" s="3">
        <v>7</v>
      </c>
      <c r="B8" s="4" t="s">
        <v>19</v>
      </c>
      <c r="C8" s="4" t="s">
        <v>27</v>
      </c>
      <c r="D8" s="4"/>
      <c r="E8" s="4" t="s">
        <v>48</v>
      </c>
      <c r="F8" s="4"/>
      <c r="G8" s="4" t="s">
        <v>49</v>
      </c>
      <c r="H8" s="4" t="s">
        <v>50</v>
      </c>
      <c r="I8" s="4" t="s">
        <v>44</v>
      </c>
      <c r="J8" s="4">
        <v>3</v>
      </c>
      <c r="K8" s="4" t="s">
        <v>24</v>
      </c>
      <c r="L8" s="4"/>
      <c r="M8" s="4" t="s">
        <v>25</v>
      </c>
      <c r="N8" s="4">
        <v>0</v>
      </c>
      <c r="O8" s="4">
        <v>3</v>
      </c>
      <c r="P8" s="4">
        <v>7</v>
      </c>
      <c r="Q8" s="4" t="s">
        <v>26</v>
      </c>
      <c r="R8" s="4"/>
      <c r="S8" s="4"/>
    </row>
    <row r="9" ht="409.5" spans="1:19">
      <c r="A9" s="5">
        <v>8</v>
      </c>
      <c r="B9" s="6" t="s">
        <v>19</v>
      </c>
      <c r="C9" s="6" t="s">
        <v>51</v>
      </c>
      <c r="D9" s="6"/>
      <c r="E9" s="6" t="s">
        <v>52</v>
      </c>
      <c r="F9" s="6"/>
      <c r="G9" s="6" t="s">
        <v>53</v>
      </c>
      <c r="H9" s="6" t="s">
        <v>54</v>
      </c>
      <c r="I9" s="6" t="s">
        <v>55</v>
      </c>
      <c r="J9" s="6">
        <v>2</v>
      </c>
      <c r="K9" s="6" t="s">
        <v>24</v>
      </c>
      <c r="L9" s="6"/>
      <c r="M9" s="6" t="s">
        <v>25</v>
      </c>
      <c r="N9" s="6">
        <v>0</v>
      </c>
      <c r="O9" s="6">
        <v>2</v>
      </c>
      <c r="P9" s="6">
        <v>9</v>
      </c>
      <c r="Q9" s="6" t="s">
        <v>26</v>
      </c>
      <c r="R9" s="6"/>
      <c r="S9" s="6"/>
    </row>
    <row r="10" ht="148.9" spans="1:19">
      <c r="A10" s="3">
        <v>9</v>
      </c>
      <c r="B10" s="4" t="s">
        <v>19</v>
      </c>
      <c r="C10" s="4" t="s">
        <v>51</v>
      </c>
      <c r="D10" s="4"/>
      <c r="E10" s="4" t="s">
        <v>56</v>
      </c>
      <c r="F10" s="4"/>
      <c r="G10" s="4" t="s">
        <v>57</v>
      </c>
      <c r="H10" s="4" t="s">
        <v>58</v>
      </c>
      <c r="I10" s="4" t="s">
        <v>59</v>
      </c>
      <c r="J10" s="4">
        <v>3</v>
      </c>
      <c r="K10" s="4" t="s">
        <v>24</v>
      </c>
      <c r="L10" s="4"/>
      <c r="M10" s="4" t="s">
        <v>25</v>
      </c>
      <c r="N10" s="4">
        <v>2</v>
      </c>
      <c r="O10" s="4">
        <v>3</v>
      </c>
      <c r="P10" s="4">
        <v>4</v>
      </c>
      <c r="Q10" s="4" t="s">
        <v>26</v>
      </c>
      <c r="R10" s="4"/>
      <c r="S10" s="4"/>
    </row>
    <row r="11" ht="113.65" spans="1:19">
      <c r="A11" s="5">
        <v>10</v>
      </c>
      <c r="B11" s="6" t="s">
        <v>19</v>
      </c>
      <c r="C11" s="6" t="s">
        <v>51</v>
      </c>
      <c r="D11" s="6"/>
      <c r="E11" s="6" t="s">
        <v>60</v>
      </c>
      <c r="F11" s="6"/>
      <c r="G11" s="6" t="s">
        <v>61</v>
      </c>
      <c r="H11" s="6" t="s">
        <v>62</v>
      </c>
      <c r="I11" s="6" t="s">
        <v>31</v>
      </c>
      <c r="J11" s="6">
        <v>3</v>
      </c>
      <c r="K11" s="6" t="s">
        <v>24</v>
      </c>
      <c r="L11" s="6"/>
      <c r="M11" s="6" t="s">
        <v>25</v>
      </c>
      <c r="N11" s="6">
        <v>0</v>
      </c>
      <c r="O11" s="6">
        <v>3</v>
      </c>
      <c r="P11" s="6">
        <v>2</v>
      </c>
      <c r="Q11" s="6" t="s">
        <v>26</v>
      </c>
      <c r="R11" s="6"/>
      <c r="S11" s="6"/>
    </row>
    <row r="12" ht="318.75" spans="1:19">
      <c r="A12" s="3">
        <v>11</v>
      </c>
      <c r="B12" s="4" t="s">
        <v>19</v>
      </c>
      <c r="C12" s="4" t="s">
        <v>51</v>
      </c>
      <c r="D12" s="4"/>
      <c r="E12" s="4" t="s">
        <v>63</v>
      </c>
      <c r="F12" s="4"/>
      <c r="G12" s="4" t="s">
        <v>64</v>
      </c>
      <c r="H12" s="4" t="s">
        <v>65</v>
      </c>
      <c r="I12" s="4" t="s">
        <v>66</v>
      </c>
      <c r="J12" s="4">
        <v>3</v>
      </c>
      <c r="K12" s="4" t="s">
        <v>24</v>
      </c>
      <c r="L12" s="4"/>
      <c r="M12" s="4" t="s">
        <v>25</v>
      </c>
      <c r="N12" s="4">
        <v>1</v>
      </c>
      <c r="O12" s="4">
        <v>3</v>
      </c>
      <c r="P12" s="4">
        <v>3</v>
      </c>
      <c r="Q12" s="4" t="s">
        <v>26</v>
      </c>
      <c r="R12" s="4"/>
      <c r="S12" s="4"/>
    </row>
    <row r="13" ht="170.65" spans="1:19">
      <c r="A13" s="5">
        <v>12</v>
      </c>
      <c r="B13" s="6" t="s">
        <v>19</v>
      </c>
      <c r="C13" s="6" t="s">
        <v>67</v>
      </c>
      <c r="D13" s="6"/>
      <c r="E13" s="6" t="s">
        <v>68</v>
      </c>
      <c r="F13" s="6"/>
      <c r="G13" s="6" t="s">
        <v>69</v>
      </c>
      <c r="H13" s="6" t="s">
        <v>70</v>
      </c>
      <c r="I13" s="6" t="s">
        <v>71</v>
      </c>
      <c r="J13" s="6">
        <v>3</v>
      </c>
      <c r="K13" s="6" t="s">
        <v>24</v>
      </c>
      <c r="L13" s="6"/>
      <c r="M13" s="6" t="s">
        <v>25</v>
      </c>
      <c r="N13" s="6">
        <v>0</v>
      </c>
      <c r="O13" s="6">
        <v>2</v>
      </c>
      <c r="P13" s="6">
        <v>3</v>
      </c>
      <c r="Q13" s="6" t="s">
        <v>72</v>
      </c>
      <c r="R13" s="6"/>
      <c r="S13" s="6"/>
    </row>
    <row r="14" ht="217.15" spans="1:19">
      <c r="A14" s="3">
        <v>13</v>
      </c>
      <c r="B14" s="4" t="s">
        <v>19</v>
      </c>
      <c r="C14" s="4" t="s">
        <v>73</v>
      </c>
      <c r="D14" s="4"/>
      <c r="E14" s="4" t="s">
        <v>74</v>
      </c>
      <c r="F14" s="4"/>
      <c r="G14" s="4" t="s">
        <v>75</v>
      </c>
      <c r="H14" s="4" t="s">
        <v>76</v>
      </c>
      <c r="I14" s="4" t="s">
        <v>77</v>
      </c>
      <c r="J14" s="4">
        <v>3</v>
      </c>
      <c r="K14" s="4" t="s">
        <v>24</v>
      </c>
      <c r="L14" s="4"/>
      <c r="M14" s="4" t="s">
        <v>25</v>
      </c>
      <c r="N14" s="4">
        <v>0</v>
      </c>
      <c r="O14" s="4">
        <v>1</v>
      </c>
      <c r="P14" s="4">
        <v>3</v>
      </c>
      <c r="Q14" s="4" t="s">
        <v>26</v>
      </c>
      <c r="R14" s="4"/>
      <c r="S14" s="4"/>
    </row>
    <row r="15" ht="137.25" spans="1:19">
      <c r="A15" s="5">
        <v>14</v>
      </c>
      <c r="B15" s="6" t="s">
        <v>19</v>
      </c>
      <c r="C15" s="6" t="s">
        <v>73</v>
      </c>
      <c r="D15" s="6"/>
      <c r="E15" s="6" t="s">
        <v>78</v>
      </c>
      <c r="F15" s="6"/>
      <c r="G15" s="6" t="s">
        <v>79</v>
      </c>
      <c r="H15" s="6" t="s">
        <v>80</v>
      </c>
      <c r="I15" s="6" t="s">
        <v>81</v>
      </c>
      <c r="J15" s="6">
        <v>3</v>
      </c>
      <c r="K15" s="6" t="s">
        <v>24</v>
      </c>
      <c r="L15" s="6"/>
      <c r="M15" s="6" t="s">
        <v>25</v>
      </c>
      <c r="N15" s="6">
        <v>1</v>
      </c>
      <c r="O15" s="6">
        <v>1</v>
      </c>
      <c r="P15" s="6">
        <v>3</v>
      </c>
      <c r="Q15" s="6" t="s">
        <v>72</v>
      </c>
      <c r="R15" s="6"/>
      <c r="S15" s="6"/>
    </row>
    <row r="16" ht="80.65" spans="1:19">
      <c r="A16" s="3">
        <v>15</v>
      </c>
      <c r="B16" s="4" t="s">
        <v>19</v>
      </c>
      <c r="C16" s="4" t="s">
        <v>73</v>
      </c>
      <c r="D16" s="4"/>
      <c r="E16" s="4" t="s">
        <v>82</v>
      </c>
      <c r="F16" s="4"/>
      <c r="G16" s="4" t="s">
        <v>83</v>
      </c>
      <c r="H16" s="4" t="s">
        <v>84</v>
      </c>
      <c r="I16" s="4" t="s">
        <v>36</v>
      </c>
      <c r="J16" s="4">
        <v>3</v>
      </c>
      <c r="K16" s="4" t="s">
        <v>24</v>
      </c>
      <c r="L16" s="4"/>
      <c r="M16" s="4" t="s">
        <v>25</v>
      </c>
      <c r="N16" s="4">
        <v>0</v>
      </c>
      <c r="O16" s="4">
        <v>3</v>
      </c>
      <c r="P16" s="4">
        <v>3</v>
      </c>
      <c r="Q16" s="4" t="s">
        <v>26</v>
      </c>
      <c r="R16" s="4"/>
      <c r="S16" s="4"/>
    </row>
    <row r="17" ht="409.5" spans="1:19">
      <c r="A17" s="5">
        <v>16</v>
      </c>
      <c r="B17" s="6" t="s">
        <v>19</v>
      </c>
      <c r="C17" s="6" t="s">
        <v>73</v>
      </c>
      <c r="D17" s="6"/>
      <c r="E17" s="6" t="s">
        <v>85</v>
      </c>
      <c r="F17" s="6"/>
      <c r="G17" s="6" t="s">
        <v>86</v>
      </c>
      <c r="H17" s="6" t="s">
        <v>87</v>
      </c>
      <c r="I17" s="6" t="s">
        <v>88</v>
      </c>
      <c r="J17" s="6">
        <v>3</v>
      </c>
      <c r="K17" s="6" t="s">
        <v>24</v>
      </c>
      <c r="L17" s="6"/>
      <c r="M17" s="6" t="s">
        <v>25</v>
      </c>
      <c r="N17" s="6">
        <v>1</v>
      </c>
      <c r="O17" s="6">
        <v>3</v>
      </c>
      <c r="P17" s="6">
        <v>6</v>
      </c>
      <c r="Q17" s="6" t="s">
        <v>26</v>
      </c>
      <c r="R17" s="6"/>
      <c r="S17" s="6"/>
    </row>
    <row r="18" ht="286.5" spans="1:19">
      <c r="A18" s="3">
        <v>17</v>
      </c>
      <c r="B18" s="4" t="s">
        <v>19</v>
      </c>
      <c r="C18" s="4" t="s">
        <v>73</v>
      </c>
      <c r="D18" s="4"/>
      <c r="E18" s="4" t="s">
        <v>89</v>
      </c>
      <c r="F18" s="4"/>
      <c r="G18" s="4" t="s">
        <v>90</v>
      </c>
      <c r="H18" s="4" t="s">
        <v>91</v>
      </c>
      <c r="I18" s="4" t="s">
        <v>92</v>
      </c>
      <c r="J18" s="4">
        <v>2</v>
      </c>
      <c r="K18" s="4" t="s">
        <v>24</v>
      </c>
      <c r="L18" s="4"/>
      <c r="M18" s="4" t="s">
        <v>25</v>
      </c>
      <c r="N18" s="4">
        <v>1</v>
      </c>
      <c r="O18" s="4">
        <v>3</v>
      </c>
      <c r="P18" s="4">
        <v>6</v>
      </c>
      <c r="Q18" s="4" t="s">
        <v>72</v>
      </c>
      <c r="R18" s="4"/>
      <c r="S18" s="4"/>
    </row>
    <row r="19" ht="409.5" spans="1:19">
      <c r="A19" s="5">
        <v>18</v>
      </c>
      <c r="B19" s="6" t="s">
        <v>19</v>
      </c>
      <c r="C19" s="6" t="s">
        <v>73</v>
      </c>
      <c r="D19" s="6"/>
      <c r="E19" s="6" t="s">
        <v>93</v>
      </c>
      <c r="F19" s="6"/>
      <c r="G19" s="6" t="s">
        <v>94</v>
      </c>
      <c r="H19" s="6" t="s">
        <v>95</v>
      </c>
      <c r="I19" s="6" t="s">
        <v>96</v>
      </c>
      <c r="J19" s="6">
        <v>2</v>
      </c>
      <c r="K19" s="6" t="s">
        <v>24</v>
      </c>
      <c r="L19" s="6"/>
      <c r="M19" s="6" t="s">
        <v>25</v>
      </c>
      <c r="N19" s="6">
        <v>1</v>
      </c>
      <c r="O19" s="6">
        <v>4</v>
      </c>
      <c r="P19" s="6">
        <v>15</v>
      </c>
      <c r="Q19" s="6" t="s">
        <v>26</v>
      </c>
      <c r="R19" s="6"/>
      <c r="S19" s="6"/>
    </row>
    <row r="20" ht="273.75" spans="1:19">
      <c r="A20" s="3">
        <v>19</v>
      </c>
      <c r="B20" s="4" t="s">
        <v>19</v>
      </c>
      <c r="C20" s="4" t="s">
        <v>73</v>
      </c>
      <c r="D20" s="4"/>
      <c r="E20" s="4" t="s">
        <v>97</v>
      </c>
      <c r="F20" s="4"/>
      <c r="G20" s="4" t="s">
        <v>98</v>
      </c>
      <c r="H20" s="4" t="s">
        <v>99</v>
      </c>
      <c r="I20" s="4" t="s">
        <v>59</v>
      </c>
      <c r="J20" s="4">
        <v>3</v>
      </c>
      <c r="K20" s="4" t="s">
        <v>24</v>
      </c>
      <c r="L20" s="4"/>
      <c r="M20" s="4" t="s">
        <v>25</v>
      </c>
      <c r="N20" s="4">
        <v>0</v>
      </c>
      <c r="O20" s="4">
        <v>3</v>
      </c>
      <c r="P20" s="4">
        <v>4</v>
      </c>
      <c r="Q20" s="4" t="s">
        <v>26</v>
      </c>
      <c r="R20" s="4"/>
      <c r="S20" s="4"/>
    </row>
    <row r="21" ht="409.5" spans="1:19">
      <c r="A21" s="5">
        <v>20</v>
      </c>
      <c r="B21" s="6" t="s">
        <v>19</v>
      </c>
      <c r="C21" s="6" t="s">
        <v>100</v>
      </c>
      <c r="D21" s="6"/>
      <c r="E21" s="6" t="s">
        <v>101</v>
      </c>
      <c r="F21" s="6"/>
      <c r="G21" s="6" t="s">
        <v>102</v>
      </c>
      <c r="H21" s="6" t="s">
        <v>103</v>
      </c>
      <c r="I21" s="6" t="s">
        <v>104</v>
      </c>
      <c r="J21" s="6">
        <v>2</v>
      </c>
      <c r="K21" s="6" t="s">
        <v>24</v>
      </c>
      <c r="L21" s="6"/>
      <c r="M21" s="6" t="s">
        <v>25</v>
      </c>
      <c r="N21" s="6">
        <v>3</v>
      </c>
      <c r="O21" s="6">
        <v>3</v>
      </c>
      <c r="P21" s="6">
        <v>23</v>
      </c>
      <c r="Q21" s="6" t="s">
        <v>72</v>
      </c>
      <c r="R21" s="6"/>
      <c r="S21" s="6"/>
    </row>
    <row r="22" ht="262.5" spans="1:19">
      <c r="A22" s="3">
        <v>21</v>
      </c>
      <c r="B22" s="4" t="s">
        <v>19</v>
      </c>
      <c r="C22" s="4" t="s">
        <v>105</v>
      </c>
      <c r="D22" s="4"/>
      <c r="E22" s="4" t="s">
        <v>106</v>
      </c>
      <c r="F22" s="4"/>
      <c r="G22" s="4" t="s">
        <v>107</v>
      </c>
      <c r="H22" s="4" t="s">
        <v>108</v>
      </c>
      <c r="I22" s="4" t="s">
        <v>109</v>
      </c>
      <c r="J22" s="4">
        <v>3</v>
      </c>
      <c r="K22" s="4" t="s">
        <v>24</v>
      </c>
      <c r="L22" s="4"/>
      <c r="M22" s="4" t="s">
        <v>25</v>
      </c>
      <c r="N22" s="4">
        <v>0</v>
      </c>
      <c r="O22" s="4">
        <v>1</v>
      </c>
      <c r="P22" s="4">
        <v>4</v>
      </c>
      <c r="Q22" s="4" t="s">
        <v>26</v>
      </c>
      <c r="R22" s="4"/>
      <c r="S22" s="4"/>
    </row>
    <row r="23" ht="409.5" spans="1:19">
      <c r="A23" s="5">
        <v>22</v>
      </c>
      <c r="B23" s="6" t="s">
        <v>19</v>
      </c>
      <c r="C23" s="6" t="s">
        <v>20</v>
      </c>
      <c r="D23" s="6"/>
      <c r="E23" s="6" t="s">
        <v>110</v>
      </c>
      <c r="F23" s="6"/>
      <c r="G23" s="6" t="s">
        <v>111</v>
      </c>
      <c r="H23" s="6" t="s">
        <v>112</v>
      </c>
      <c r="I23" s="6" t="s">
        <v>113</v>
      </c>
      <c r="J23" s="6">
        <v>3</v>
      </c>
      <c r="K23" s="6" t="s">
        <v>24</v>
      </c>
      <c r="L23" s="6"/>
      <c r="M23" s="6" t="s">
        <v>25</v>
      </c>
      <c r="N23" s="6">
        <v>0</v>
      </c>
      <c r="O23" s="6">
        <v>3</v>
      </c>
      <c r="P23" s="6">
        <v>7</v>
      </c>
      <c r="Q23" s="6" t="s">
        <v>26</v>
      </c>
      <c r="R23" s="6"/>
      <c r="S23" s="6"/>
    </row>
    <row r="24" ht="262.15" spans="1:19">
      <c r="A24" s="3">
        <v>23</v>
      </c>
      <c r="B24" s="4" t="s">
        <v>19</v>
      </c>
      <c r="C24" s="4" t="s">
        <v>105</v>
      </c>
      <c r="D24" s="4"/>
      <c r="E24" s="4" t="s">
        <v>114</v>
      </c>
      <c r="F24" s="4"/>
      <c r="G24" s="4" t="s">
        <v>115</v>
      </c>
      <c r="H24" s="4" t="s">
        <v>116</v>
      </c>
      <c r="I24" s="4" t="s">
        <v>31</v>
      </c>
      <c r="J24" s="4">
        <v>3</v>
      </c>
      <c r="K24" s="4" t="s">
        <v>24</v>
      </c>
      <c r="L24" s="4"/>
      <c r="M24" s="4" t="s">
        <v>25</v>
      </c>
      <c r="N24" s="4">
        <v>0</v>
      </c>
      <c r="O24" s="4">
        <v>1</v>
      </c>
      <c r="P24" s="4">
        <v>2</v>
      </c>
      <c r="Q24" s="4" t="s">
        <v>72</v>
      </c>
      <c r="R24" s="4"/>
      <c r="S24" s="4"/>
    </row>
    <row r="25" ht="262.15" spans="1:19">
      <c r="A25" s="5">
        <v>24</v>
      </c>
      <c r="B25" s="6" t="s">
        <v>19</v>
      </c>
      <c r="C25" s="6" t="s">
        <v>105</v>
      </c>
      <c r="D25" s="6"/>
      <c r="E25" s="6" t="s">
        <v>117</v>
      </c>
      <c r="F25" s="6"/>
      <c r="G25" s="6" t="s">
        <v>118</v>
      </c>
      <c r="H25" s="6" t="s">
        <v>119</v>
      </c>
      <c r="I25" s="6" t="s">
        <v>31</v>
      </c>
      <c r="J25" s="6">
        <v>3</v>
      </c>
      <c r="K25" s="6" t="s">
        <v>24</v>
      </c>
      <c r="L25" s="6"/>
      <c r="M25" s="6" t="s">
        <v>25</v>
      </c>
      <c r="N25" s="6">
        <v>0</v>
      </c>
      <c r="O25" s="6">
        <v>1</v>
      </c>
      <c r="P25" s="6">
        <v>2</v>
      </c>
      <c r="Q25" s="6" t="s">
        <v>26</v>
      </c>
      <c r="R25" s="6"/>
      <c r="S25" s="6"/>
    </row>
    <row r="26" ht="409.5" spans="1:19">
      <c r="A26" s="3">
        <v>25</v>
      </c>
      <c r="B26" s="4" t="s">
        <v>19</v>
      </c>
      <c r="C26" s="4" t="s">
        <v>105</v>
      </c>
      <c r="D26" s="4"/>
      <c r="E26" s="4" t="s">
        <v>120</v>
      </c>
      <c r="F26" s="4"/>
      <c r="G26" s="4" t="s">
        <v>121</v>
      </c>
      <c r="H26" s="4" t="s">
        <v>122</v>
      </c>
      <c r="I26" s="4" t="s">
        <v>88</v>
      </c>
      <c r="J26" s="4">
        <v>3</v>
      </c>
      <c r="K26" s="4" t="s">
        <v>24</v>
      </c>
      <c r="L26" s="4"/>
      <c r="M26" s="4" t="s">
        <v>25</v>
      </c>
      <c r="N26" s="4">
        <v>0</v>
      </c>
      <c r="O26" s="4">
        <v>1</v>
      </c>
      <c r="P26" s="4">
        <v>6</v>
      </c>
      <c r="Q26" s="4" t="s">
        <v>26</v>
      </c>
      <c r="R26" s="4"/>
      <c r="S26" s="4"/>
    </row>
    <row r="27" ht="409.5" spans="1:19">
      <c r="A27" s="5">
        <v>26</v>
      </c>
      <c r="B27" s="6" t="s">
        <v>19</v>
      </c>
      <c r="C27" s="6" t="s">
        <v>105</v>
      </c>
      <c r="D27" s="6"/>
      <c r="E27" s="6" t="s">
        <v>123</v>
      </c>
      <c r="F27" s="6"/>
      <c r="G27" s="6" t="s">
        <v>124</v>
      </c>
      <c r="H27" s="6" t="s">
        <v>125</v>
      </c>
      <c r="I27" s="6" t="s">
        <v>126</v>
      </c>
      <c r="J27" s="6">
        <v>2</v>
      </c>
      <c r="K27" s="6" t="s">
        <v>24</v>
      </c>
      <c r="L27" s="6"/>
      <c r="M27" s="6" t="s">
        <v>25</v>
      </c>
      <c r="N27" s="6">
        <v>0</v>
      </c>
      <c r="O27" s="6">
        <v>1</v>
      </c>
      <c r="P27" s="6">
        <v>13</v>
      </c>
      <c r="Q27" s="6" t="s">
        <v>26</v>
      </c>
      <c r="R27" s="6"/>
      <c r="S27" s="6"/>
    </row>
    <row r="28" ht="262.5" spans="1:19">
      <c r="A28" s="3">
        <v>27</v>
      </c>
      <c r="B28" s="4" t="s">
        <v>19</v>
      </c>
      <c r="C28" s="4" t="s">
        <v>105</v>
      </c>
      <c r="D28" s="4"/>
      <c r="E28" s="4" t="s">
        <v>127</v>
      </c>
      <c r="F28" s="4"/>
      <c r="G28" s="4" t="s">
        <v>107</v>
      </c>
      <c r="H28" s="4" t="s">
        <v>128</v>
      </c>
      <c r="I28" s="4" t="s">
        <v>109</v>
      </c>
      <c r="J28" s="4">
        <v>3</v>
      </c>
      <c r="K28" s="4" t="s">
        <v>24</v>
      </c>
      <c r="L28" s="4"/>
      <c r="M28" s="4" t="s">
        <v>25</v>
      </c>
      <c r="N28" s="4">
        <v>0</v>
      </c>
      <c r="O28" s="4">
        <v>1</v>
      </c>
      <c r="P28" s="4">
        <v>4</v>
      </c>
      <c r="Q28" s="4" t="s">
        <v>26</v>
      </c>
      <c r="R28" s="4"/>
      <c r="S28" s="4"/>
    </row>
    <row r="29" ht="409.5" spans="1:19">
      <c r="A29" s="5">
        <v>28</v>
      </c>
      <c r="B29" s="6" t="s">
        <v>19</v>
      </c>
      <c r="C29" s="6" t="s">
        <v>20</v>
      </c>
      <c r="D29" s="6"/>
      <c r="E29" s="6" t="s">
        <v>129</v>
      </c>
      <c r="F29" s="6"/>
      <c r="G29" s="6" t="s">
        <v>111</v>
      </c>
      <c r="H29" s="6" t="s">
        <v>130</v>
      </c>
      <c r="I29" s="6" t="s">
        <v>113</v>
      </c>
      <c r="J29" s="6">
        <v>3</v>
      </c>
      <c r="K29" s="6" t="s">
        <v>24</v>
      </c>
      <c r="L29" s="6"/>
      <c r="M29" s="6" t="s">
        <v>25</v>
      </c>
      <c r="N29" s="6">
        <v>0</v>
      </c>
      <c r="O29" s="6">
        <v>3</v>
      </c>
      <c r="P29" s="6">
        <v>7</v>
      </c>
      <c r="Q29" s="6" t="s">
        <v>26</v>
      </c>
      <c r="R29" s="6"/>
      <c r="S29" s="6"/>
    </row>
    <row r="30" ht="409.5" spans="1:19">
      <c r="A30" s="3">
        <v>29</v>
      </c>
      <c r="B30" s="4" t="s">
        <v>19</v>
      </c>
      <c r="C30" s="4" t="s">
        <v>105</v>
      </c>
      <c r="D30" s="4"/>
      <c r="E30" s="4" t="s">
        <v>131</v>
      </c>
      <c r="F30" s="4"/>
      <c r="G30" s="4" t="s">
        <v>132</v>
      </c>
      <c r="H30" s="4" t="s">
        <v>133</v>
      </c>
      <c r="I30" s="4" t="s">
        <v>44</v>
      </c>
      <c r="J30" s="4">
        <v>2</v>
      </c>
      <c r="K30" s="4" t="s">
        <v>24</v>
      </c>
      <c r="L30" s="4"/>
      <c r="M30" s="4" t="s">
        <v>25</v>
      </c>
      <c r="N30" s="4">
        <v>1</v>
      </c>
      <c r="O30" s="4">
        <v>1</v>
      </c>
      <c r="P30" s="4">
        <v>7</v>
      </c>
      <c r="Q30" s="4" t="s">
        <v>72</v>
      </c>
      <c r="R30" s="4"/>
      <c r="S30" s="4"/>
    </row>
    <row r="31" ht="262.15" spans="1:19">
      <c r="A31" s="5">
        <v>30</v>
      </c>
      <c r="B31" s="6" t="s">
        <v>19</v>
      </c>
      <c r="C31" s="6" t="s">
        <v>105</v>
      </c>
      <c r="D31" s="6"/>
      <c r="E31" s="6" t="s">
        <v>134</v>
      </c>
      <c r="F31" s="6"/>
      <c r="G31" s="6" t="s">
        <v>115</v>
      </c>
      <c r="H31" s="6" t="s">
        <v>135</v>
      </c>
      <c r="I31" s="6" t="s">
        <v>31</v>
      </c>
      <c r="J31" s="6">
        <v>3</v>
      </c>
      <c r="K31" s="6" t="s">
        <v>24</v>
      </c>
      <c r="L31" s="6"/>
      <c r="M31" s="6" t="s">
        <v>25</v>
      </c>
      <c r="N31" s="6">
        <v>0</v>
      </c>
      <c r="O31" s="6">
        <v>1</v>
      </c>
      <c r="P31" s="6">
        <v>2</v>
      </c>
      <c r="Q31" s="6" t="s">
        <v>26</v>
      </c>
      <c r="R31" s="6"/>
      <c r="S31" s="6"/>
    </row>
    <row r="32" ht="113.65" spans="1:19">
      <c r="A32" s="3">
        <v>31</v>
      </c>
      <c r="B32" s="4" t="s">
        <v>19</v>
      </c>
      <c r="C32" s="4" t="s">
        <v>105</v>
      </c>
      <c r="D32" s="4"/>
      <c r="E32" s="4" t="s">
        <v>136</v>
      </c>
      <c r="F32" s="4"/>
      <c r="G32" s="4" t="s">
        <v>137</v>
      </c>
      <c r="H32" s="4" t="s">
        <v>138</v>
      </c>
      <c r="I32" s="4" t="s">
        <v>139</v>
      </c>
      <c r="J32" s="4">
        <v>3</v>
      </c>
      <c r="K32" s="4" t="s">
        <v>24</v>
      </c>
      <c r="L32" s="4"/>
      <c r="M32" s="4" t="s">
        <v>25</v>
      </c>
      <c r="N32" s="4">
        <v>1</v>
      </c>
      <c r="O32" s="4">
        <v>1</v>
      </c>
      <c r="P32" s="4">
        <v>1</v>
      </c>
      <c r="Q32" s="4" t="s">
        <v>72</v>
      </c>
      <c r="R32" s="4"/>
      <c r="S32" s="4"/>
    </row>
    <row r="33" ht="409.5" spans="1:19">
      <c r="A33" s="5">
        <v>32</v>
      </c>
      <c r="B33" s="6" t="s">
        <v>19</v>
      </c>
      <c r="C33" s="6" t="s">
        <v>105</v>
      </c>
      <c r="D33" s="6"/>
      <c r="E33" s="6" t="s">
        <v>140</v>
      </c>
      <c r="F33" s="6"/>
      <c r="G33" s="6" t="s">
        <v>121</v>
      </c>
      <c r="H33" s="6" t="s">
        <v>141</v>
      </c>
      <c r="I33" s="6" t="s">
        <v>88</v>
      </c>
      <c r="J33" s="6">
        <v>3</v>
      </c>
      <c r="K33" s="6" t="s">
        <v>24</v>
      </c>
      <c r="L33" s="6"/>
      <c r="M33" s="6" t="s">
        <v>25</v>
      </c>
      <c r="N33" s="6">
        <v>0</v>
      </c>
      <c r="O33" s="6">
        <v>1</v>
      </c>
      <c r="P33" s="6">
        <v>6</v>
      </c>
      <c r="Q33" s="6" t="s">
        <v>26</v>
      </c>
      <c r="R33" s="6"/>
      <c r="S33" s="6"/>
    </row>
    <row r="34" ht="409.5" spans="1:19">
      <c r="A34" s="3">
        <v>33</v>
      </c>
      <c r="B34" s="4" t="s">
        <v>19</v>
      </c>
      <c r="C34" s="4" t="s">
        <v>105</v>
      </c>
      <c r="D34" s="4"/>
      <c r="E34" s="4" t="s">
        <v>142</v>
      </c>
      <c r="F34" s="4"/>
      <c r="G34" s="4" t="s">
        <v>143</v>
      </c>
      <c r="H34" s="4" t="s">
        <v>144</v>
      </c>
      <c r="I34" s="4" t="s">
        <v>145</v>
      </c>
      <c r="J34" s="4">
        <v>2</v>
      </c>
      <c r="K34" s="4" t="s">
        <v>24</v>
      </c>
      <c r="L34" s="4"/>
      <c r="M34" s="4" t="s">
        <v>25</v>
      </c>
      <c r="N34" s="4">
        <v>0</v>
      </c>
      <c r="O34" s="4">
        <v>1</v>
      </c>
      <c r="P34" s="4">
        <v>18</v>
      </c>
      <c r="Q34" s="4" t="s">
        <v>26</v>
      </c>
      <c r="R34" s="4"/>
      <c r="S34" s="4"/>
    </row>
    <row r="35" ht="251.25" spans="1:19">
      <c r="A35" s="5">
        <v>34</v>
      </c>
      <c r="B35" s="6" t="s">
        <v>19</v>
      </c>
      <c r="C35" s="6" t="s">
        <v>105</v>
      </c>
      <c r="D35" s="6"/>
      <c r="E35" s="6" t="s">
        <v>146</v>
      </c>
      <c r="F35" s="6"/>
      <c r="G35" s="6" t="s">
        <v>107</v>
      </c>
      <c r="H35" s="6" t="s">
        <v>147</v>
      </c>
      <c r="I35" s="6" t="s">
        <v>109</v>
      </c>
      <c r="J35" s="6">
        <v>3</v>
      </c>
      <c r="K35" s="6" t="s">
        <v>24</v>
      </c>
      <c r="L35" s="6"/>
      <c r="M35" s="6" t="s">
        <v>25</v>
      </c>
      <c r="N35" s="6">
        <v>0</v>
      </c>
      <c r="O35" s="6">
        <v>1</v>
      </c>
      <c r="P35" s="6">
        <v>4</v>
      </c>
      <c r="Q35" s="6" t="s">
        <v>26</v>
      </c>
      <c r="R35" s="6"/>
      <c r="S35" s="6"/>
    </row>
    <row r="36" ht="409.5" spans="1:19">
      <c r="A36" s="3">
        <v>35</v>
      </c>
      <c r="B36" s="4" t="s">
        <v>19</v>
      </c>
      <c r="C36" s="4" t="s">
        <v>20</v>
      </c>
      <c r="D36" s="4"/>
      <c r="E36" s="4" t="s">
        <v>148</v>
      </c>
      <c r="F36" s="4"/>
      <c r="G36" s="4" t="s">
        <v>111</v>
      </c>
      <c r="H36" s="4" t="s">
        <v>149</v>
      </c>
      <c r="I36" s="4" t="s">
        <v>113</v>
      </c>
      <c r="J36" s="4">
        <v>3</v>
      </c>
      <c r="K36" s="4" t="s">
        <v>24</v>
      </c>
      <c r="L36" s="4"/>
      <c r="M36" s="4" t="s">
        <v>25</v>
      </c>
      <c r="N36" s="4">
        <v>0</v>
      </c>
      <c r="O36" s="4">
        <v>3</v>
      </c>
      <c r="P36" s="4">
        <v>7</v>
      </c>
      <c r="Q36" s="4" t="s">
        <v>26</v>
      </c>
      <c r="R36" s="4"/>
      <c r="S36" s="4"/>
    </row>
    <row r="37" ht="250.9" spans="1:19">
      <c r="A37" s="5">
        <v>36</v>
      </c>
      <c r="B37" s="6" t="s">
        <v>19</v>
      </c>
      <c r="C37" s="6" t="s">
        <v>105</v>
      </c>
      <c r="D37" s="6"/>
      <c r="E37" s="6" t="s">
        <v>150</v>
      </c>
      <c r="F37" s="6"/>
      <c r="G37" s="6" t="s">
        <v>115</v>
      </c>
      <c r="H37" s="6" t="s">
        <v>151</v>
      </c>
      <c r="I37" s="6" t="s">
        <v>31</v>
      </c>
      <c r="J37" s="6">
        <v>3</v>
      </c>
      <c r="K37" s="6" t="s">
        <v>24</v>
      </c>
      <c r="L37" s="6"/>
      <c r="M37" s="6" t="s">
        <v>25</v>
      </c>
      <c r="N37" s="6">
        <v>1</v>
      </c>
      <c r="O37" s="6">
        <v>1</v>
      </c>
      <c r="P37" s="6">
        <v>2</v>
      </c>
      <c r="Q37" s="6" t="s">
        <v>72</v>
      </c>
      <c r="R37" s="6"/>
      <c r="S37" s="6"/>
    </row>
    <row r="38" ht="342" spans="1:19">
      <c r="A38" s="3">
        <v>37</v>
      </c>
      <c r="B38" s="4" t="s">
        <v>19</v>
      </c>
      <c r="C38" s="4" t="s">
        <v>105</v>
      </c>
      <c r="D38" s="4"/>
      <c r="E38" s="4" t="s">
        <v>152</v>
      </c>
      <c r="F38" s="4"/>
      <c r="G38" s="4" t="s">
        <v>118</v>
      </c>
      <c r="H38" s="4" t="s">
        <v>153</v>
      </c>
      <c r="I38" s="4" t="s">
        <v>31</v>
      </c>
      <c r="J38" s="4">
        <v>3</v>
      </c>
      <c r="K38" s="4" t="s">
        <v>24</v>
      </c>
      <c r="L38" s="4"/>
      <c r="M38" s="4" t="s">
        <v>25</v>
      </c>
      <c r="N38" s="4">
        <v>0</v>
      </c>
      <c r="O38" s="4">
        <v>1</v>
      </c>
      <c r="P38" s="4">
        <v>2</v>
      </c>
      <c r="Q38" s="4" t="s">
        <v>26</v>
      </c>
      <c r="R38" s="4"/>
      <c r="S38" s="4"/>
    </row>
    <row r="39" ht="409.5" spans="1:19">
      <c r="A39" s="5">
        <v>38</v>
      </c>
      <c r="B39" s="6" t="s">
        <v>19</v>
      </c>
      <c r="C39" s="6" t="s">
        <v>105</v>
      </c>
      <c r="D39" s="6"/>
      <c r="E39" s="6" t="s">
        <v>154</v>
      </c>
      <c r="F39" s="6"/>
      <c r="G39" s="6" t="s">
        <v>121</v>
      </c>
      <c r="H39" s="6" t="s">
        <v>155</v>
      </c>
      <c r="I39" s="6" t="s">
        <v>88</v>
      </c>
      <c r="J39" s="6">
        <v>3</v>
      </c>
      <c r="K39" s="6" t="s">
        <v>24</v>
      </c>
      <c r="L39" s="6"/>
      <c r="M39" s="6" t="s">
        <v>25</v>
      </c>
      <c r="N39" s="6">
        <v>0</v>
      </c>
      <c r="O39" s="6">
        <v>1</v>
      </c>
      <c r="P39" s="6">
        <v>6</v>
      </c>
      <c r="Q39" s="6" t="s">
        <v>26</v>
      </c>
      <c r="R39" s="6"/>
      <c r="S39" s="6"/>
    </row>
    <row r="40" ht="409.5" spans="1:19">
      <c r="A40" s="3">
        <v>39</v>
      </c>
      <c r="B40" s="4" t="s">
        <v>19</v>
      </c>
      <c r="C40" s="4" t="s">
        <v>105</v>
      </c>
      <c r="D40" s="4"/>
      <c r="E40" s="4" t="s">
        <v>156</v>
      </c>
      <c r="F40" s="4"/>
      <c r="G40" s="4" t="s">
        <v>157</v>
      </c>
      <c r="H40" s="4" t="s">
        <v>158</v>
      </c>
      <c r="I40" s="4" t="s">
        <v>159</v>
      </c>
      <c r="J40" s="4">
        <v>2</v>
      </c>
      <c r="K40" s="4" t="s">
        <v>24</v>
      </c>
      <c r="L40" s="4"/>
      <c r="M40" s="4" t="s">
        <v>25</v>
      </c>
      <c r="N40" s="4">
        <v>0</v>
      </c>
      <c r="O40" s="4">
        <v>1</v>
      </c>
      <c r="P40" s="4">
        <v>17</v>
      </c>
      <c r="Q40" s="4" t="s">
        <v>26</v>
      </c>
      <c r="R40" s="4"/>
      <c r="S40" s="4"/>
    </row>
    <row r="41" ht="240" spans="1:19">
      <c r="A41" s="5">
        <v>40</v>
      </c>
      <c r="B41" s="6" t="s">
        <v>19</v>
      </c>
      <c r="C41" s="6" t="s">
        <v>105</v>
      </c>
      <c r="D41" s="6"/>
      <c r="E41" s="6" t="s">
        <v>160</v>
      </c>
      <c r="F41" s="6"/>
      <c r="G41" s="6" t="s">
        <v>107</v>
      </c>
      <c r="H41" s="6" t="s">
        <v>161</v>
      </c>
      <c r="I41" s="6" t="s">
        <v>109</v>
      </c>
      <c r="J41" s="6">
        <v>3</v>
      </c>
      <c r="K41" s="6" t="s">
        <v>24</v>
      </c>
      <c r="L41" s="6"/>
      <c r="M41" s="6" t="s">
        <v>25</v>
      </c>
      <c r="N41" s="6">
        <v>0</v>
      </c>
      <c r="O41" s="6">
        <v>1</v>
      </c>
      <c r="P41" s="6">
        <v>4</v>
      </c>
      <c r="Q41" s="6" t="s">
        <v>26</v>
      </c>
      <c r="R41" s="6"/>
      <c r="S41" s="6"/>
    </row>
    <row r="42" ht="409.5" spans="1:19">
      <c r="A42" s="3">
        <v>41</v>
      </c>
      <c r="B42" s="4" t="s">
        <v>19</v>
      </c>
      <c r="C42" s="4" t="s">
        <v>20</v>
      </c>
      <c r="D42" s="4"/>
      <c r="E42" s="4" t="s">
        <v>162</v>
      </c>
      <c r="F42" s="4"/>
      <c r="G42" s="4" t="s">
        <v>111</v>
      </c>
      <c r="H42" s="4" t="s">
        <v>163</v>
      </c>
      <c r="I42" s="4" t="s">
        <v>113</v>
      </c>
      <c r="J42" s="4">
        <v>3</v>
      </c>
      <c r="K42" s="4" t="s">
        <v>24</v>
      </c>
      <c r="L42" s="4"/>
      <c r="M42" s="4" t="s">
        <v>25</v>
      </c>
      <c r="N42" s="4">
        <v>0</v>
      </c>
      <c r="O42" s="4">
        <v>3</v>
      </c>
      <c r="P42" s="4">
        <v>7</v>
      </c>
      <c r="Q42" s="4" t="s">
        <v>26</v>
      </c>
      <c r="R42" s="4"/>
      <c r="S42" s="4"/>
    </row>
    <row r="43" ht="409.5" spans="1:19">
      <c r="A43" s="5">
        <v>42</v>
      </c>
      <c r="B43" s="6" t="s">
        <v>19</v>
      </c>
      <c r="C43" s="6" t="s">
        <v>105</v>
      </c>
      <c r="D43" s="6"/>
      <c r="E43" s="6" t="s">
        <v>164</v>
      </c>
      <c r="F43" s="6"/>
      <c r="G43" s="6" t="s">
        <v>165</v>
      </c>
      <c r="H43" s="6" t="s">
        <v>166</v>
      </c>
      <c r="I43" s="6" t="s">
        <v>88</v>
      </c>
      <c r="J43" s="6">
        <v>2</v>
      </c>
      <c r="K43" s="6" t="s">
        <v>24</v>
      </c>
      <c r="L43" s="6"/>
      <c r="M43" s="6" t="s">
        <v>25</v>
      </c>
      <c r="N43" s="6">
        <v>1</v>
      </c>
      <c r="O43" s="6">
        <v>1</v>
      </c>
      <c r="P43" s="6">
        <v>6</v>
      </c>
      <c r="Q43" s="6" t="s">
        <v>72</v>
      </c>
      <c r="R43" s="6"/>
      <c r="S43" s="6"/>
    </row>
    <row r="44" ht="250.9" spans="1:19">
      <c r="A44" s="3">
        <v>43</v>
      </c>
      <c r="B44" s="4" t="s">
        <v>19</v>
      </c>
      <c r="C44" s="4" t="s">
        <v>105</v>
      </c>
      <c r="D44" s="4"/>
      <c r="E44" s="4" t="s">
        <v>167</v>
      </c>
      <c r="F44" s="4"/>
      <c r="G44" s="4" t="s">
        <v>115</v>
      </c>
      <c r="H44" s="4" t="s">
        <v>168</v>
      </c>
      <c r="I44" s="4" t="s">
        <v>169</v>
      </c>
      <c r="J44" s="4">
        <v>3</v>
      </c>
      <c r="K44" s="4" t="s">
        <v>24</v>
      </c>
      <c r="L44" s="4"/>
      <c r="M44" s="4" t="s">
        <v>25</v>
      </c>
      <c r="N44" s="4">
        <v>0</v>
      </c>
      <c r="O44" s="4">
        <v>1</v>
      </c>
      <c r="P44" s="4">
        <v>2</v>
      </c>
      <c r="Q44" s="4" t="s">
        <v>26</v>
      </c>
      <c r="R44" s="4"/>
      <c r="S44" s="4"/>
    </row>
    <row r="45" ht="307.5" spans="1:19">
      <c r="A45" s="5">
        <v>44</v>
      </c>
      <c r="B45" s="6" t="s">
        <v>19</v>
      </c>
      <c r="C45" s="6" t="s">
        <v>105</v>
      </c>
      <c r="D45" s="6"/>
      <c r="E45" s="6" t="s">
        <v>170</v>
      </c>
      <c r="F45" s="6"/>
      <c r="G45" s="6" t="s">
        <v>118</v>
      </c>
      <c r="H45" s="6" t="s">
        <v>171</v>
      </c>
      <c r="I45" s="6" t="s">
        <v>172</v>
      </c>
      <c r="J45" s="6">
        <v>3</v>
      </c>
      <c r="K45" s="6" t="s">
        <v>24</v>
      </c>
      <c r="L45" s="6"/>
      <c r="M45" s="6" t="s">
        <v>25</v>
      </c>
      <c r="N45" s="6">
        <v>1</v>
      </c>
      <c r="O45" s="6">
        <v>1</v>
      </c>
      <c r="P45" s="6">
        <v>2</v>
      </c>
      <c r="Q45" s="6" t="s">
        <v>72</v>
      </c>
      <c r="R45" s="6"/>
      <c r="S45" s="6"/>
    </row>
    <row r="46" ht="80.65" spans="1:19">
      <c r="A46" s="3">
        <v>45</v>
      </c>
      <c r="B46" s="4" t="s">
        <v>19</v>
      </c>
      <c r="C46" s="4" t="s">
        <v>105</v>
      </c>
      <c r="D46" s="4"/>
      <c r="E46" s="4" t="s">
        <v>173</v>
      </c>
      <c r="F46" s="4"/>
      <c r="G46" s="4" t="s">
        <v>174</v>
      </c>
      <c r="H46" s="4" t="s">
        <v>175</v>
      </c>
      <c r="I46" s="4" t="s">
        <v>36</v>
      </c>
      <c r="J46" s="4">
        <v>4</v>
      </c>
      <c r="K46" s="4" t="s">
        <v>24</v>
      </c>
      <c r="L46" s="4"/>
      <c r="M46" s="4" t="s">
        <v>25</v>
      </c>
      <c r="N46" s="4">
        <v>0</v>
      </c>
      <c r="O46" s="4">
        <v>1</v>
      </c>
      <c r="P46" s="4">
        <v>3</v>
      </c>
      <c r="Q46" s="4" t="s">
        <v>26</v>
      </c>
      <c r="R46" s="4"/>
      <c r="S46" s="4"/>
    </row>
    <row r="47" ht="217.5" spans="1:19">
      <c r="A47" s="5">
        <v>46</v>
      </c>
      <c r="B47" s="6" t="s">
        <v>19</v>
      </c>
      <c r="C47" s="6" t="s">
        <v>105</v>
      </c>
      <c r="D47" s="6"/>
      <c r="E47" s="6" t="s">
        <v>176</v>
      </c>
      <c r="F47" s="6"/>
      <c r="G47" s="6" t="s">
        <v>177</v>
      </c>
      <c r="H47" s="6" t="s">
        <v>178</v>
      </c>
      <c r="I47" s="6" t="s">
        <v>179</v>
      </c>
      <c r="J47" s="6">
        <v>3</v>
      </c>
      <c r="K47" s="6" t="s">
        <v>24</v>
      </c>
      <c r="L47" s="6"/>
      <c r="M47" s="6" t="s">
        <v>25</v>
      </c>
      <c r="N47" s="6">
        <v>1</v>
      </c>
      <c r="O47" s="6">
        <v>1</v>
      </c>
      <c r="P47" s="6">
        <v>5</v>
      </c>
      <c r="Q47" s="6" t="s">
        <v>72</v>
      </c>
      <c r="R47" s="6"/>
      <c r="S47" s="6"/>
    </row>
    <row r="48" ht="364.5" spans="1:19">
      <c r="A48" s="3">
        <v>47</v>
      </c>
      <c r="B48" s="4" t="s">
        <v>19</v>
      </c>
      <c r="C48" s="4" t="s">
        <v>105</v>
      </c>
      <c r="D48" s="4"/>
      <c r="E48" s="4" t="s">
        <v>180</v>
      </c>
      <c r="F48" s="4"/>
      <c r="G48" s="4" t="s">
        <v>121</v>
      </c>
      <c r="H48" s="4" t="s">
        <v>181</v>
      </c>
      <c r="I48" s="4" t="s">
        <v>182</v>
      </c>
      <c r="J48" s="4">
        <v>3</v>
      </c>
      <c r="K48" s="4" t="s">
        <v>24</v>
      </c>
      <c r="L48" s="4"/>
      <c r="M48" s="4" t="s">
        <v>25</v>
      </c>
      <c r="N48" s="4">
        <v>2</v>
      </c>
      <c r="O48" s="4">
        <v>1</v>
      </c>
      <c r="P48" s="4">
        <v>6</v>
      </c>
      <c r="Q48" s="4" t="s">
        <v>72</v>
      </c>
      <c r="R48" s="4"/>
      <c r="S48" s="4"/>
    </row>
    <row r="49" ht="409.5" spans="1:19">
      <c r="A49" s="5">
        <v>48</v>
      </c>
      <c r="B49" s="6" t="s">
        <v>19</v>
      </c>
      <c r="C49" s="6" t="s">
        <v>105</v>
      </c>
      <c r="D49" s="6"/>
      <c r="E49" s="6" t="s">
        <v>183</v>
      </c>
      <c r="F49" s="6"/>
      <c r="G49" s="6" t="s">
        <v>184</v>
      </c>
      <c r="H49" s="6" t="s">
        <v>185</v>
      </c>
      <c r="I49" s="6" t="s">
        <v>186</v>
      </c>
      <c r="J49" s="6">
        <v>2</v>
      </c>
      <c r="K49" s="6" t="s">
        <v>24</v>
      </c>
      <c r="L49" s="6"/>
      <c r="M49" s="6" t="s">
        <v>25</v>
      </c>
      <c r="N49" s="6">
        <v>0</v>
      </c>
      <c r="O49" s="6">
        <v>1</v>
      </c>
      <c r="P49" s="6">
        <v>16</v>
      </c>
      <c r="Q49" s="6" t="s">
        <v>26</v>
      </c>
      <c r="R49" s="6"/>
      <c r="S49" s="6"/>
    </row>
    <row r="50" ht="227.65" spans="1:19">
      <c r="A50" s="3">
        <v>49</v>
      </c>
      <c r="B50" s="4" t="s">
        <v>19</v>
      </c>
      <c r="C50" s="4" t="s">
        <v>20</v>
      </c>
      <c r="D50" s="4"/>
      <c r="E50" s="4" t="s">
        <v>187</v>
      </c>
      <c r="F50" s="4"/>
      <c r="G50" s="4" t="s">
        <v>118</v>
      </c>
      <c r="H50" s="4" t="s">
        <v>188</v>
      </c>
      <c r="I50" s="4" t="s">
        <v>31</v>
      </c>
      <c r="J50" s="4">
        <v>3</v>
      </c>
      <c r="K50" s="4" t="s">
        <v>24</v>
      </c>
      <c r="L50" s="4"/>
      <c r="M50" s="4" t="s">
        <v>25</v>
      </c>
      <c r="N50" s="4">
        <v>0</v>
      </c>
      <c r="O50" s="4">
        <v>3</v>
      </c>
      <c r="P50" s="4">
        <v>2</v>
      </c>
      <c r="Q50" s="4" t="s">
        <v>26</v>
      </c>
      <c r="R50" s="4"/>
      <c r="S50" s="4"/>
    </row>
    <row r="51" ht="182.65" spans="1:19">
      <c r="A51" s="5">
        <v>50</v>
      </c>
      <c r="B51" s="6" t="s">
        <v>19</v>
      </c>
      <c r="C51" s="6" t="s">
        <v>20</v>
      </c>
      <c r="D51" s="6"/>
      <c r="E51" s="6" t="s">
        <v>189</v>
      </c>
      <c r="F51" s="6"/>
      <c r="G51" s="6" t="s">
        <v>190</v>
      </c>
      <c r="H51" s="6" t="s">
        <v>191</v>
      </c>
      <c r="I51" s="6" t="s">
        <v>31</v>
      </c>
      <c r="J51" s="6">
        <v>3</v>
      </c>
      <c r="K51" s="6" t="s">
        <v>24</v>
      </c>
      <c r="L51" s="6"/>
      <c r="M51" s="6" t="s">
        <v>25</v>
      </c>
      <c r="N51" s="6">
        <v>0</v>
      </c>
      <c r="O51" s="6">
        <v>3</v>
      </c>
      <c r="P51" s="6">
        <v>2</v>
      </c>
      <c r="Q51" s="6" t="s">
        <v>72</v>
      </c>
      <c r="R51" s="6"/>
      <c r="S51" s="6"/>
    </row>
    <row r="52" ht="205.9" spans="1:19">
      <c r="A52" s="3">
        <v>51</v>
      </c>
      <c r="B52" s="4" t="s">
        <v>19</v>
      </c>
      <c r="C52" s="4" t="s">
        <v>20</v>
      </c>
      <c r="D52" s="4"/>
      <c r="E52" s="4" t="s">
        <v>192</v>
      </c>
      <c r="F52" s="4"/>
      <c r="G52" s="4" t="s">
        <v>193</v>
      </c>
      <c r="H52" s="4" t="s">
        <v>194</v>
      </c>
      <c r="I52" s="4" t="s">
        <v>59</v>
      </c>
      <c r="J52" s="4">
        <v>4</v>
      </c>
      <c r="K52" s="4" t="s">
        <v>24</v>
      </c>
      <c r="L52" s="4"/>
      <c r="M52" s="4" t="s">
        <v>25</v>
      </c>
      <c r="N52" s="4">
        <v>0</v>
      </c>
      <c r="O52" s="4">
        <v>3</v>
      </c>
      <c r="P52" s="4">
        <v>4</v>
      </c>
      <c r="Q52" s="4" t="s">
        <v>26</v>
      </c>
      <c r="R52" s="4"/>
      <c r="S52" s="4"/>
    </row>
    <row r="53" ht="149.65" spans="1:19">
      <c r="A53" s="5">
        <v>52</v>
      </c>
      <c r="B53" s="6" t="s">
        <v>19</v>
      </c>
      <c r="C53" s="6" t="s">
        <v>20</v>
      </c>
      <c r="D53" s="6"/>
      <c r="E53" s="6" t="s">
        <v>195</v>
      </c>
      <c r="F53" s="6"/>
      <c r="G53" s="6" t="s">
        <v>196</v>
      </c>
      <c r="H53" s="6" t="s">
        <v>197</v>
      </c>
      <c r="I53" s="6" t="s">
        <v>36</v>
      </c>
      <c r="J53" s="6">
        <v>3</v>
      </c>
      <c r="K53" s="6" t="s">
        <v>24</v>
      </c>
      <c r="L53" s="6"/>
      <c r="M53" s="6" t="s">
        <v>25</v>
      </c>
      <c r="N53" s="6">
        <v>0</v>
      </c>
      <c r="O53" s="6">
        <v>3</v>
      </c>
      <c r="P53" s="6">
        <v>3</v>
      </c>
      <c r="Q53" s="6" t="s">
        <v>26</v>
      </c>
      <c r="R53" s="6"/>
      <c r="S53" s="6"/>
    </row>
    <row r="54" ht="409.5" spans="1:19">
      <c r="A54" s="3">
        <v>53</v>
      </c>
      <c r="B54" s="4" t="s">
        <v>19</v>
      </c>
      <c r="C54" s="4" t="s">
        <v>20</v>
      </c>
      <c r="D54" s="4"/>
      <c r="E54" s="4" t="s">
        <v>198</v>
      </c>
      <c r="F54" s="4"/>
      <c r="G54" s="4" t="s">
        <v>199</v>
      </c>
      <c r="H54" s="4" t="s">
        <v>200</v>
      </c>
      <c r="I54" s="4" t="s">
        <v>201</v>
      </c>
      <c r="J54" s="4">
        <v>2</v>
      </c>
      <c r="K54" s="4" t="s">
        <v>24</v>
      </c>
      <c r="L54" s="4"/>
      <c r="M54" s="4" t="s">
        <v>25</v>
      </c>
      <c r="N54" s="4">
        <v>0</v>
      </c>
      <c r="O54" s="4">
        <v>3</v>
      </c>
      <c r="P54" s="4">
        <v>18</v>
      </c>
      <c r="Q54" s="4" t="s">
        <v>26</v>
      </c>
      <c r="R54" s="4"/>
      <c r="S54" s="4"/>
    </row>
    <row r="55" ht="409.5" spans="1:19">
      <c r="A55" s="5">
        <v>54</v>
      </c>
      <c r="B55" s="6" t="s">
        <v>19</v>
      </c>
      <c r="C55" s="6" t="s">
        <v>202</v>
      </c>
      <c r="D55" s="6"/>
      <c r="E55" s="6" t="s">
        <v>203</v>
      </c>
      <c r="F55" s="6"/>
      <c r="G55" s="6" t="s">
        <v>204</v>
      </c>
      <c r="H55" s="6" t="s">
        <v>205</v>
      </c>
      <c r="I55" s="6" t="s">
        <v>206</v>
      </c>
      <c r="J55" s="6">
        <v>2</v>
      </c>
      <c r="K55" s="6" t="s">
        <v>24</v>
      </c>
      <c r="L55" s="6"/>
      <c r="M55" s="6" t="s">
        <v>25</v>
      </c>
      <c r="N55" s="6">
        <v>0</v>
      </c>
      <c r="O55" s="6">
        <v>3</v>
      </c>
      <c r="P55" s="6">
        <v>5</v>
      </c>
      <c r="Q55" s="6" t="s">
        <v>26</v>
      </c>
      <c r="R55" s="6"/>
      <c r="S55" s="6"/>
    </row>
    <row r="56" ht="240" spans="1:19">
      <c r="A56" s="3">
        <v>55</v>
      </c>
      <c r="B56" s="4" t="s">
        <v>19</v>
      </c>
      <c r="C56" s="4" t="s">
        <v>20</v>
      </c>
      <c r="D56" s="4"/>
      <c r="E56" s="4" t="s">
        <v>207</v>
      </c>
      <c r="F56" s="4"/>
      <c r="G56" s="4" t="s">
        <v>107</v>
      </c>
      <c r="H56" s="4" t="s">
        <v>208</v>
      </c>
      <c r="I56" s="4" t="s">
        <v>109</v>
      </c>
      <c r="J56" s="4">
        <v>3</v>
      </c>
      <c r="K56" s="4" t="s">
        <v>24</v>
      </c>
      <c r="L56" s="4"/>
      <c r="M56" s="4" t="s">
        <v>25</v>
      </c>
      <c r="N56" s="4">
        <v>0</v>
      </c>
      <c r="O56" s="4">
        <v>3</v>
      </c>
      <c r="P56" s="4">
        <v>4</v>
      </c>
      <c r="Q56" s="4" t="s">
        <v>26</v>
      </c>
      <c r="R56" s="4"/>
      <c r="S56" s="4"/>
    </row>
    <row r="57" ht="409.5" spans="1:19">
      <c r="A57" s="5">
        <v>56</v>
      </c>
      <c r="B57" s="6" t="s">
        <v>19</v>
      </c>
      <c r="C57" s="6" t="s">
        <v>20</v>
      </c>
      <c r="D57" s="6"/>
      <c r="E57" s="6" t="s">
        <v>209</v>
      </c>
      <c r="F57" s="6"/>
      <c r="G57" s="6" t="s">
        <v>111</v>
      </c>
      <c r="H57" s="6" t="s">
        <v>210</v>
      </c>
      <c r="I57" s="6" t="s">
        <v>113</v>
      </c>
      <c r="J57" s="6">
        <v>3</v>
      </c>
      <c r="K57" s="6" t="s">
        <v>24</v>
      </c>
      <c r="L57" s="6"/>
      <c r="M57" s="6" t="s">
        <v>25</v>
      </c>
      <c r="N57" s="6">
        <v>1</v>
      </c>
      <c r="O57" s="6">
        <v>3</v>
      </c>
      <c r="P57" s="6">
        <v>7</v>
      </c>
      <c r="Q57" s="6" t="s">
        <v>26</v>
      </c>
      <c r="R57" s="6"/>
      <c r="S57" s="6"/>
    </row>
    <row r="58" ht="227.65" spans="1:19">
      <c r="A58" s="3">
        <v>57</v>
      </c>
      <c r="B58" s="4" t="s">
        <v>19</v>
      </c>
      <c r="C58" s="4" t="s">
        <v>20</v>
      </c>
      <c r="D58" s="4"/>
      <c r="E58" s="4" t="s">
        <v>211</v>
      </c>
      <c r="F58" s="4"/>
      <c r="G58" s="4" t="s">
        <v>118</v>
      </c>
      <c r="H58" s="4" t="s">
        <v>212</v>
      </c>
      <c r="I58" s="4" t="s">
        <v>31</v>
      </c>
      <c r="J58" s="4">
        <v>3</v>
      </c>
      <c r="K58" s="4" t="s">
        <v>24</v>
      </c>
      <c r="L58" s="4"/>
      <c r="M58" s="4" t="s">
        <v>25</v>
      </c>
      <c r="N58" s="4">
        <v>0</v>
      </c>
      <c r="O58" s="4">
        <v>3</v>
      </c>
      <c r="P58" s="4">
        <v>2</v>
      </c>
      <c r="Q58" s="4" t="s">
        <v>26</v>
      </c>
      <c r="R58" s="4"/>
      <c r="S58" s="4"/>
    </row>
    <row r="59" ht="182.65" spans="1:19">
      <c r="A59" s="5">
        <v>58</v>
      </c>
      <c r="B59" s="6" t="s">
        <v>19</v>
      </c>
      <c r="C59" s="6" t="s">
        <v>20</v>
      </c>
      <c r="D59" s="6"/>
      <c r="E59" s="6" t="s">
        <v>213</v>
      </c>
      <c r="F59" s="6"/>
      <c r="G59" s="6" t="s">
        <v>190</v>
      </c>
      <c r="H59" s="6" t="s">
        <v>214</v>
      </c>
      <c r="I59" s="6" t="s">
        <v>215</v>
      </c>
      <c r="J59" s="6">
        <v>3</v>
      </c>
      <c r="K59" s="6" t="s">
        <v>24</v>
      </c>
      <c r="L59" s="6"/>
      <c r="M59" s="6" t="s">
        <v>25</v>
      </c>
      <c r="N59" s="6">
        <v>0</v>
      </c>
      <c r="O59" s="6">
        <v>3</v>
      </c>
      <c r="P59" s="6">
        <v>2</v>
      </c>
      <c r="Q59" s="6" t="s">
        <v>72</v>
      </c>
      <c r="R59" s="6"/>
      <c r="S59" s="6"/>
    </row>
    <row r="60" ht="409.5" spans="1:19">
      <c r="A60" s="3">
        <v>59</v>
      </c>
      <c r="B60" s="4" t="s">
        <v>19</v>
      </c>
      <c r="C60" s="4" t="s">
        <v>20</v>
      </c>
      <c r="D60" s="4"/>
      <c r="E60" s="4" t="s">
        <v>216</v>
      </c>
      <c r="F60" s="4"/>
      <c r="G60" s="4" t="s">
        <v>217</v>
      </c>
      <c r="H60" s="4" t="s">
        <v>218</v>
      </c>
      <c r="I60" s="4" t="s">
        <v>219</v>
      </c>
      <c r="J60" s="4">
        <v>2</v>
      </c>
      <c r="K60" s="4" t="s">
        <v>24</v>
      </c>
      <c r="L60" s="4"/>
      <c r="M60" s="4" t="s">
        <v>25</v>
      </c>
      <c r="N60" s="4">
        <v>1</v>
      </c>
      <c r="O60" s="4">
        <v>3</v>
      </c>
      <c r="P60" s="4">
        <v>5</v>
      </c>
      <c r="Q60" s="4" t="s">
        <v>26</v>
      </c>
      <c r="R60" s="4"/>
      <c r="S60" s="4"/>
    </row>
    <row r="61" ht="148.9" spans="1:19">
      <c r="A61" s="5">
        <v>60</v>
      </c>
      <c r="B61" s="6" t="s">
        <v>19</v>
      </c>
      <c r="C61" s="6" t="s">
        <v>20</v>
      </c>
      <c r="D61" s="6"/>
      <c r="E61" s="6" t="s">
        <v>220</v>
      </c>
      <c r="F61" s="6"/>
      <c r="G61" s="6" t="s">
        <v>196</v>
      </c>
      <c r="H61" s="6" t="s">
        <v>221</v>
      </c>
      <c r="I61" s="6" t="s">
        <v>36</v>
      </c>
      <c r="J61" s="6">
        <v>3</v>
      </c>
      <c r="K61" s="6" t="s">
        <v>24</v>
      </c>
      <c r="L61" s="6"/>
      <c r="M61" s="6" t="s">
        <v>25</v>
      </c>
      <c r="N61" s="6">
        <v>1</v>
      </c>
      <c r="O61" s="6">
        <v>4</v>
      </c>
      <c r="P61" s="6">
        <v>3</v>
      </c>
      <c r="Q61" s="6" t="s">
        <v>26</v>
      </c>
      <c r="R61" s="6"/>
      <c r="S61" s="6"/>
    </row>
    <row r="62" ht="409.5" spans="1:19">
      <c r="A62" s="3">
        <v>61</v>
      </c>
      <c r="B62" s="4" t="s">
        <v>19</v>
      </c>
      <c r="C62" s="4" t="s">
        <v>20</v>
      </c>
      <c r="D62" s="4"/>
      <c r="E62" s="4" t="s">
        <v>222</v>
      </c>
      <c r="F62" s="4"/>
      <c r="G62" s="4" t="s">
        <v>223</v>
      </c>
      <c r="H62" s="4" t="s">
        <v>224</v>
      </c>
      <c r="I62" s="4" t="s">
        <v>201</v>
      </c>
      <c r="J62" s="4">
        <v>2</v>
      </c>
      <c r="K62" s="4" t="s">
        <v>24</v>
      </c>
      <c r="L62" s="4"/>
      <c r="M62" s="4" t="s">
        <v>25</v>
      </c>
      <c r="N62" s="4">
        <v>0</v>
      </c>
      <c r="O62" s="4">
        <v>3</v>
      </c>
      <c r="P62" s="4">
        <v>18</v>
      </c>
      <c r="Q62" s="4" t="s">
        <v>26</v>
      </c>
      <c r="R62" s="4"/>
      <c r="S62" s="4"/>
    </row>
    <row r="63" ht="240" spans="1:19">
      <c r="A63" s="5">
        <v>62</v>
      </c>
      <c r="B63" s="6" t="s">
        <v>19</v>
      </c>
      <c r="C63" s="6" t="s">
        <v>20</v>
      </c>
      <c r="D63" s="6"/>
      <c r="E63" s="6" t="s">
        <v>225</v>
      </c>
      <c r="F63" s="6"/>
      <c r="G63" s="6" t="s">
        <v>107</v>
      </c>
      <c r="H63" s="6" t="s">
        <v>226</v>
      </c>
      <c r="I63" s="6" t="s">
        <v>109</v>
      </c>
      <c r="J63" s="6">
        <v>3</v>
      </c>
      <c r="K63" s="6" t="s">
        <v>24</v>
      </c>
      <c r="L63" s="6"/>
      <c r="M63" s="6" t="s">
        <v>25</v>
      </c>
      <c r="N63" s="6">
        <v>0</v>
      </c>
      <c r="O63" s="6">
        <v>3</v>
      </c>
      <c r="P63" s="6">
        <v>4</v>
      </c>
      <c r="Q63" s="6" t="s">
        <v>26</v>
      </c>
      <c r="R63" s="6"/>
      <c r="S63" s="6"/>
    </row>
    <row r="64" ht="409.5" spans="1:19">
      <c r="A64" s="3">
        <v>63</v>
      </c>
      <c r="B64" s="4" t="s">
        <v>19</v>
      </c>
      <c r="C64" s="4" t="s">
        <v>20</v>
      </c>
      <c r="D64" s="4"/>
      <c r="E64" s="4" t="s">
        <v>227</v>
      </c>
      <c r="F64" s="4"/>
      <c r="G64" s="4" t="s">
        <v>111</v>
      </c>
      <c r="H64" s="4" t="s">
        <v>228</v>
      </c>
      <c r="I64" s="4" t="s">
        <v>113</v>
      </c>
      <c r="J64" s="4">
        <v>3</v>
      </c>
      <c r="K64" s="4" t="s">
        <v>24</v>
      </c>
      <c r="L64" s="4"/>
      <c r="M64" s="4" t="s">
        <v>25</v>
      </c>
      <c r="N64" s="4">
        <v>0</v>
      </c>
      <c r="O64" s="4">
        <v>3</v>
      </c>
      <c r="P64" s="4">
        <v>7</v>
      </c>
      <c r="Q64" s="4" t="s">
        <v>26</v>
      </c>
      <c r="R64" s="4"/>
      <c r="S64" s="4"/>
    </row>
    <row r="65" ht="216.4" spans="1:19">
      <c r="A65" s="5">
        <v>64</v>
      </c>
      <c r="B65" s="6" t="s">
        <v>19</v>
      </c>
      <c r="C65" s="6" t="s">
        <v>20</v>
      </c>
      <c r="D65" s="6"/>
      <c r="E65" s="6" t="s">
        <v>229</v>
      </c>
      <c r="F65" s="6"/>
      <c r="G65" s="6" t="s">
        <v>118</v>
      </c>
      <c r="H65" s="6" t="s">
        <v>230</v>
      </c>
      <c r="I65" s="6" t="s">
        <v>31</v>
      </c>
      <c r="J65" s="6">
        <v>3</v>
      </c>
      <c r="K65" s="6" t="s">
        <v>24</v>
      </c>
      <c r="L65" s="6"/>
      <c r="M65" s="6" t="s">
        <v>25</v>
      </c>
      <c r="N65" s="6">
        <v>0</v>
      </c>
      <c r="O65" s="6">
        <v>3</v>
      </c>
      <c r="P65" s="6">
        <v>2</v>
      </c>
      <c r="Q65" s="6" t="s">
        <v>26</v>
      </c>
      <c r="R65" s="6"/>
      <c r="S65" s="6"/>
    </row>
    <row r="66" ht="171.4" spans="1:19">
      <c r="A66" s="3">
        <v>65</v>
      </c>
      <c r="B66" s="4" t="s">
        <v>19</v>
      </c>
      <c r="C66" s="4" t="s">
        <v>20</v>
      </c>
      <c r="D66" s="4"/>
      <c r="E66" s="4" t="s">
        <v>231</v>
      </c>
      <c r="F66" s="4"/>
      <c r="G66" s="4" t="s">
        <v>190</v>
      </c>
      <c r="H66" s="4" t="s">
        <v>232</v>
      </c>
      <c r="I66" s="4" t="s">
        <v>31</v>
      </c>
      <c r="J66" s="4">
        <v>3</v>
      </c>
      <c r="K66" s="4" t="s">
        <v>24</v>
      </c>
      <c r="L66" s="4"/>
      <c r="M66" s="4" t="s">
        <v>25</v>
      </c>
      <c r="N66" s="4">
        <v>0</v>
      </c>
      <c r="O66" s="4">
        <v>3</v>
      </c>
      <c r="P66" s="4">
        <v>2</v>
      </c>
      <c r="Q66" s="4" t="s">
        <v>26</v>
      </c>
      <c r="R66" s="4"/>
      <c r="S66" s="4"/>
    </row>
    <row r="67" ht="22.9" spans="1:19">
      <c r="A67" s="5">
        <v>66</v>
      </c>
      <c r="B67" s="6" t="s">
        <v>19</v>
      </c>
      <c r="C67" s="6" t="s">
        <v>20</v>
      </c>
      <c r="D67" s="6"/>
      <c r="E67" s="6" t="s">
        <v>233</v>
      </c>
      <c r="F67" s="6"/>
      <c r="G67" s="6" t="s">
        <v>137</v>
      </c>
      <c r="H67" s="6" t="s">
        <v>234</v>
      </c>
      <c r="I67" s="6">
        <v>1</v>
      </c>
      <c r="J67" s="6">
        <v>4</v>
      </c>
      <c r="K67" s="6" t="s">
        <v>24</v>
      </c>
      <c r="L67" s="6"/>
      <c r="M67" s="6" t="s">
        <v>235</v>
      </c>
      <c r="N67" s="6">
        <v>0</v>
      </c>
      <c r="O67" s="6">
        <v>2</v>
      </c>
      <c r="P67" s="6">
        <v>1</v>
      </c>
      <c r="Q67" s="6" t="s">
        <v>26</v>
      </c>
      <c r="R67" s="6"/>
      <c r="S67" s="6"/>
    </row>
    <row r="68" ht="194.65" spans="1:19">
      <c r="A68" s="3">
        <v>67</v>
      </c>
      <c r="B68" s="4" t="s">
        <v>19</v>
      </c>
      <c r="C68" s="4" t="s">
        <v>20</v>
      </c>
      <c r="D68" s="4"/>
      <c r="E68" s="4" t="s">
        <v>236</v>
      </c>
      <c r="F68" s="4"/>
      <c r="G68" s="4" t="s">
        <v>193</v>
      </c>
      <c r="H68" s="4" t="s">
        <v>237</v>
      </c>
      <c r="I68" s="4" t="s">
        <v>59</v>
      </c>
      <c r="J68" s="4">
        <v>4</v>
      </c>
      <c r="K68" s="4" t="s">
        <v>24</v>
      </c>
      <c r="L68" s="4"/>
      <c r="M68" s="4" t="s">
        <v>25</v>
      </c>
      <c r="N68" s="4">
        <v>0</v>
      </c>
      <c r="O68" s="4">
        <v>3</v>
      </c>
      <c r="P68" s="4">
        <v>4</v>
      </c>
      <c r="Q68" s="4" t="s">
        <v>26</v>
      </c>
      <c r="R68" s="4"/>
      <c r="S68" s="4"/>
    </row>
    <row r="69" ht="183.4" spans="1:19">
      <c r="A69" s="5">
        <v>68</v>
      </c>
      <c r="B69" s="6" t="s">
        <v>19</v>
      </c>
      <c r="C69" s="6" t="s">
        <v>20</v>
      </c>
      <c r="D69" s="6"/>
      <c r="E69" s="6" t="s">
        <v>238</v>
      </c>
      <c r="F69" s="6"/>
      <c r="G69" s="6" t="s">
        <v>196</v>
      </c>
      <c r="H69" s="6" t="s">
        <v>239</v>
      </c>
      <c r="I69" s="6" t="s">
        <v>36</v>
      </c>
      <c r="J69" s="6">
        <v>3</v>
      </c>
      <c r="K69" s="6" t="s">
        <v>24</v>
      </c>
      <c r="L69" s="6"/>
      <c r="M69" s="6" t="s">
        <v>25</v>
      </c>
      <c r="N69" s="6">
        <v>0</v>
      </c>
      <c r="O69" s="6">
        <v>3</v>
      </c>
      <c r="P69" s="6">
        <v>3</v>
      </c>
      <c r="Q69" s="6" t="s">
        <v>26</v>
      </c>
      <c r="R69" s="6"/>
      <c r="S69" s="6"/>
    </row>
    <row r="70" ht="409.5" spans="1:19">
      <c r="A70" s="3">
        <v>69</v>
      </c>
      <c r="B70" s="4" t="s">
        <v>19</v>
      </c>
      <c r="C70" s="4" t="s">
        <v>20</v>
      </c>
      <c r="D70" s="4"/>
      <c r="E70" s="4" t="s">
        <v>240</v>
      </c>
      <c r="F70" s="4"/>
      <c r="G70" s="4" t="s">
        <v>241</v>
      </c>
      <c r="H70" s="4" t="s">
        <v>242</v>
      </c>
      <c r="I70" s="4" t="s">
        <v>243</v>
      </c>
      <c r="J70" s="4">
        <v>2</v>
      </c>
      <c r="K70" s="4" t="s">
        <v>24</v>
      </c>
      <c r="L70" s="4"/>
      <c r="M70" s="4" t="s">
        <v>25</v>
      </c>
      <c r="N70" s="4">
        <v>0</v>
      </c>
      <c r="O70" s="4">
        <v>3</v>
      </c>
      <c r="P70" s="4">
        <v>20</v>
      </c>
      <c r="Q70" s="4" t="s">
        <v>26</v>
      </c>
      <c r="R70" s="4"/>
      <c r="S70" s="4"/>
    </row>
    <row r="71" ht="101.65" spans="1:19">
      <c r="A71" s="5">
        <v>70</v>
      </c>
      <c r="B71" s="6" t="s">
        <v>19</v>
      </c>
      <c r="C71" s="6" t="s">
        <v>202</v>
      </c>
      <c r="D71" s="6"/>
      <c r="E71" s="6" t="s">
        <v>244</v>
      </c>
      <c r="F71" s="6"/>
      <c r="G71" s="6" t="s">
        <v>245</v>
      </c>
      <c r="H71" s="6" t="s">
        <v>246</v>
      </c>
      <c r="I71" s="6">
        <v>1</v>
      </c>
      <c r="J71" s="6">
        <v>3</v>
      </c>
      <c r="K71" s="6" t="s">
        <v>24</v>
      </c>
      <c r="L71" s="6"/>
      <c r="M71" s="6" t="s">
        <v>25</v>
      </c>
      <c r="N71" s="6">
        <v>0</v>
      </c>
      <c r="O71" s="6">
        <v>3</v>
      </c>
      <c r="P71" s="6">
        <v>1</v>
      </c>
      <c r="Q71" s="6" t="s">
        <v>26</v>
      </c>
      <c r="R71" s="6"/>
      <c r="S71" s="6"/>
    </row>
    <row r="72" ht="240" spans="1:19">
      <c r="A72" s="3">
        <v>71</v>
      </c>
      <c r="B72" s="4" t="s">
        <v>19</v>
      </c>
      <c r="C72" s="4" t="s">
        <v>20</v>
      </c>
      <c r="D72" s="4"/>
      <c r="E72" s="4" t="s">
        <v>247</v>
      </c>
      <c r="F72" s="4"/>
      <c r="G72" s="4" t="s">
        <v>107</v>
      </c>
      <c r="H72" s="4" t="s">
        <v>161</v>
      </c>
      <c r="I72" s="4" t="s">
        <v>109</v>
      </c>
      <c r="J72" s="4">
        <v>3</v>
      </c>
      <c r="K72" s="4" t="s">
        <v>24</v>
      </c>
      <c r="L72" s="4"/>
      <c r="M72" s="4" t="s">
        <v>25</v>
      </c>
      <c r="N72" s="4">
        <v>1</v>
      </c>
      <c r="O72" s="4">
        <v>3</v>
      </c>
      <c r="P72" s="4">
        <v>4</v>
      </c>
      <c r="Q72" s="4" t="s">
        <v>26</v>
      </c>
      <c r="R72" s="4"/>
      <c r="S72" s="4"/>
    </row>
    <row r="73" ht="262.9" spans="1:19">
      <c r="A73" s="5">
        <v>72</v>
      </c>
      <c r="B73" s="6" t="s">
        <v>19</v>
      </c>
      <c r="C73" s="6" t="s">
        <v>202</v>
      </c>
      <c r="D73" s="6"/>
      <c r="E73" s="6" t="s">
        <v>248</v>
      </c>
      <c r="F73" s="6"/>
      <c r="G73" s="6" t="s">
        <v>249</v>
      </c>
      <c r="H73" s="6" t="s">
        <v>250</v>
      </c>
      <c r="I73" s="6" t="s">
        <v>36</v>
      </c>
      <c r="J73" s="6">
        <v>3</v>
      </c>
      <c r="K73" s="6" t="s">
        <v>24</v>
      </c>
      <c r="L73" s="6"/>
      <c r="M73" s="6" t="s">
        <v>25</v>
      </c>
      <c r="N73" s="6">
        <v>0</v>
      </c>
      <c r="O73" s="6">
        <v>3</v>
      </c>
      <c r="P73" s="6">
        <v>3</v>
      </c>
      <c r="Q73" s="6" t="s">
        <v>26</v>
      </c>
      <c r="R73" s="6"/>
      <c r="S73" s="6"/>
    </row>
    <row r="74" ht="409.5" spans="1:19">
      <c r="A74" s="3">
        <v>73</v>
      </c>
      <c r="B74" s="4" t="s">
        <v>19</v>
      </c>
      <c r="C74" s="4" t="s">
        <v>20</v>
      </c>
      <c r="D74" s="4"/>
      <c r="E74" s="4" t="s">
        <v>251</v>
      </c>
      <c r="F74" s="4"/>
      <c r="G74" s="4" t="s">
        <v>111</v>
      </c>
      <c r="H74" s="4" t="s">
        <v>252</v>
      </c>
      <c r="I74" s="4" t="s">
        <v>113</v>
      </c>
      <c r="J74" s="4">
        <v>3</v>
      </c>
      <c r="K74" s="4" t="s">
        <v>24</v>
      </c>
      <c r="L74" s="4"/>
      <c r="M74" s="4" t="s">
        <v>25</v>
      </c>
      <c r="N74" s="4">
        <v>0</v>
      </c>
      <c r="O74" s="4">
        <v>3</v>
      </c>
      <c r="P74" s="4">
        <v>7</v>
      </c>
      <c r="Q74" s="4" t="s">
        <v>26</v>
      </c>
      <c r="R74" s="4"/>
      <c r="S74" s="4"/>
    </row>
    <row r="75" ht="319.9" spans="1:19">
      <c r="A75" s="5">
        <v>74</v>
      </c>
      <c r="B75" s="6" t="s">
        <v>19</v>
      </c>
      <c r="C75" s="6" t="s">
        <v>202</v>
      </c>
      <c r="D75" s="6"/>
      <c r="E75" s="6" t="s">
        <v>253</v>
      </c>
      <c r="F75" s="6"/>
      <c r="G75" s="6" t="s">
        <v>254</v>
      </c>
      <c r="H75" s="6" t="s">
        <v>255</v>
      </c>
      <c r="I75" s="6" t="s">
        <v>36</v>
      </c>
      <c r="J75" s="6">
        <v>3</v>
      </c>
      <c r="K75" s="6" t="s">
        <v>24</v>
      </c>
      <c r="L75" s="6"/>
      <c r="M75" s="6" t="s">
        <v>25</v>
      </c>
      <c r="N75" s="6">
        <v>0</v>
      </c>
      <c r="O75" s="6">
        <v>3</v>
      </c>
      <c r="P75" s="6">
        <v>3</v>
      </c>
      <c r="Q75" s="6" t="s">
        <v>26</v>
      </c>
      <c r="R75" s="6"/>
      <c r="S75" s="6"/>
    </row>
    <row r="76" ht="216.4" spans="1:19">
      <c r="A76" s="3">
        <v>75</v>
      </c>
      <c r="B76" s="4" t="s">
        <v>19</v>
      </c>
      <c r="C76" s="4" t="s">
        <v>20</v>
      </c>
      <c r="D76" s="4"/>
      <c r="E76" s="4" t="s">
        <v>256</v>
      </c>
      <c r="F76" s="4"/>
      <c r="G76" s="4" t="s">
        <v>118</v>
      </c>
      <c r="H76" s="4" t="s">
        <v>257</v>
      </c>
      <c r="I76" s="4" t="s">
        <v>31</v>
      </c>
      <c r="J76" s="4">
        <v>3</v>
      </c>
      <c r="K76" s="4" t="s">
        <v>24</v>
      </c>
      <c r="L76" s="4"/>
      <c r="M76" s="4" t="s">
        <v>25</v>
      </c>
      <c r="N76" s="4">
        <v>1</v>
      </c>
      <c r="O76" s="4">
        <v>3</v>
      </c>
      <c r="P76" s="4">
        <v>2</v>
      </c>
      <c r="Q76" s="4" t="s">
        <v>26</v>
      </c>
      <c r="R76" s="4"/>
      <c r="S76" s="4"/>
    </row>
    <row r="77" ht="160.15" spans="1:19">
      <c r="A77" s="5">
        <v>76</v>
      </c>
      <c r="B77" s="6" t="s">
        <v>19</v>
      </c>
      <c r="C77" s="6" t="s">
        <v>20</v>
      </c>
      <c r="D77" s="6"/>
      <c r="E77" s="6" t="s">
        <v>258</v>
      </c>
      <c r="F77" s="6"/>
      <c r="G77" s="6" t="s">
        <v>190</v>
      </c>
      <c r="H77" s="6" t="s">
        <v>259</v>
      </c>
      <c r="I77" s="6" t="s">
        <v>260</v>
      </c>
      <c r="J77" s="6">
        <v>3</v>
      </c>
      <c r="K77" s="6" t="s">
        <v>24</v>
      </c>
      <c r="L77" s="6"/>
      <c r="M77" s="6" t="s">
        <v>25</v>
      </c>
      <c r="N77" s="6">
        <v>1</v>
      </c>
      <c r="O77" s="6">
        <v>3</v>
      </c>
      <c r="P77" s="6">
        <v>2</v>
      </c>
      <c r="Q77" s="6" t="s">
        <v>72</v>
      </c>
      <c r="R77" s="6"/>
      <c r="S77" s="6"/>
    </row>
    <row r="78" ht="409.5" spans="1:19">
      <c r="A78" s="3">
        <v>77</v>
      </c>
      <c r="B78" s="4" t="s">
        <v>19</v>
      </c>
      <c r="C78" s="4" t="s">
        <v>20</v>
      </c>
      <c r="D78" s="4"/>
      <c r="E78" s="4" t="s">
        <v>261</v>
      </c>
      <c r="F78" s="4"/>
      <c r="G78" s="4" t="s">
        <v>217</v>
      </c>
      <c r="H78" s="4" t="s">
        <v>262</v>
      </c>
      <c r="I78" s="4" t="s">
        <v>219</v>
      </c>
      <c r="J78" s="4">
        <v>2</v>
      </c>
      <c r="K78" s="4" t="s">
        <v>24</v>
      </c>
      <c r="L78" s="4"/>
      <c r="M78" s="4" t="s">
        <v>25</v>
      </c>
      <c r="N78" s="4">
        <v>3</v>
      </c>
      <c r="O78" s="4">
        <v>3</v>
      </c>
      <c r="P78" s="4">
        <v>5</v>
      </c>
      <c r="Q78" s="4" t="s">
        <v>26</v>
      </c>
      <c r="R78" s="4"/>
      <c r="S78" s="4"/>
    </row>
    <row r="79" ht="103.9" spans="1:19">
      <c r="A79" s="5">
        <v>78</v>
      </c>
      <c r="B79" s="6" t="s">
        <v>19</v>
      </c>
      <c r="C79" s="6" t="s">
        <v>20</v>
      </c>
      <c r="D79" s="6"/>
      <c r="E79" s="6" t="s">
        <v>263</v>
      </c>
      <c r="F79" s="6"/>
      <c r="G79" s="6" t="s">
        <v>193</v>
      </c>
      <c r="H79" s="6" t="s">
        <v>264</v>
      </c>
      <c r="I79" s="6" t="s">
        <v>59</v>
      </c>
      <c r="J79" s="6">
        <v>4</v>
      </c>
      <c r="K79" s="6" t="s">
        <v>24</v>
      </c>
      <c r="L79" s="6"/>
      <c r="M79" s="6" t="s">
        <v>25</v>
      </c>
      <c r="N79" s="6">
        <v>0</v>
      </c>
      <c r="O79" s="6">
        <v>3</v>
      </c>
      <c r="P79" s="6">
        <v>4</v>
      </c>
      <c r="Q79" s="6" t="s">
        <v>26</v>
      </c>
      <c r="R79" s="6"/>
      <c r="S79" s="6"/>
    </row>
    <row r="80" ht="217.15" spans="1:19">
      <c r="A80" s="3">
        <v>79</v>
      </c>
      <c r="B80" s="4" t="s">
        <v>19</v>
      </c>
      <c r="C80" s="4" t="s">
        <v>20</v>
      </c>
      <c r="D80" s="4"/>
      <c r="E80" s="4" t="s">
        <v>265</v>
      </c>
      <c r="F80" s="4"/>
      <c r="G80" s="4" t="s">
        <v>196</v>
      </c>
      <c r="H80" s="4" t="s">
        <v>266</v>
      </c>
      <c r="I80" s="4" t="s">
        <v>36</v>
      </c>
      <c r="J80" s="4">
        <v>3</v>
      </c>
      <c r="K80" s="4" t="s">
        <v>24</v>
      </c>
      <c r="L80" s="4"/>
      <c r="M80" s="4" t="s">
        <v>25</v>
      </c>
      <c r="N80" s="4">
        <v>1</v>
      </c>
      <c r="O80" s="4">
        <v>3</v>
      </c>
      <c r="P80" s="4">
        <v>3</v>
      </c>
      <c r="Q80" s="4" t="s">
        <v>26</v>
      </c>
      <c r="R80" s="4"/>
      <c r="S80" s="4"/>
    </row>
    <row r="81" ht="409.5" spans="1:19">
      <c r="A81" s="5">
        <v>80</v>
      </c>
      <c r="B81" s="6" t="s">
        <v>19</v>
      </c>
      <c r="C81" s="6" t="s">
        <v>20</v>
      </c>
      <c r="D81" s="6"/>
      <c r="E81" s="6" t="s">
        <v>267</v>
      </c>
      <c r="F81" s="6"/>
      <c r="G81" s="6" t="s">
        <v>268</v>
      </c>
      <c r="H81" s="6" t="s">
        <v>269</v>
      </c>
      <c r="I81" s="6" t="s">
        <v>201</v>
      </c>
      <c r="J81" s="6">
        <v>2</v>
      </c>
      <c r="K81" s="6" t="s">
        <v>24</v>
      </c>
      <c r="L81" s="6"/>
      <c r="M81" s="6" t="s">
        <v>25</v>
      </c>
      <c r="N81" s="6">
        <v>2</v>
      </c>
      <c r="O81" s="6">
        <v>3</v>
      </c>
      <c r="P81" s="6">
        <v>18</v>
      </c>
      <c r="Q81" s="6" t="s">
        <v>26</v>
      </c>
      <c r="R81" s="6"/>
      <c r="S81" s="6"/>
    </row>
  </sheetData>
  <sheetProtection formatCells="0" formatColumns="0" formatRows="0" insertRows="0" insertColumns="0" insertHyperlinks="0" deleteColumns="0" deleteRows="0" sort="0" autoFilter="0" pivotTables="0"/>
  <autoFilter ref="A1:S81">
    <extLst/>
  </autoFilter>
  <dataValidations count="6">
    <dataValidation type="list" showErrorMessage="1" errorTitle="输入有误" error="您输入的值不在下拉框列表内。"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formula1>INDIRECT(VLOOKUP(C2,系统数据!$I$1:$J$10,2,0))</formula1>
    </dataValidation>
    <dataValidation type="list" showErrorMessage="1" errorTitle="输入有误" error="您输入的值不在下拉框列表内。"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formula1>系统数据!$A$1:$A$10</formula1>
    </dataValidation>
    <dataValidation type="list" showErrorMessage="1" errorTitle="输入有误" error="您输入的值不在下拉框列表内。"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formula1>",3,1,2,4"</formula1>
    </dataValidation>
    <dataValidation type="list" showErrorMessage="1" errorTitle="输入有误" error="您输入的值不在下拉框列表内。"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formula1>"单元测试阶段,功能测试阶段,集成测试阶段,系统测试阶段,冒烟测试阶段,版本验证阶段"</formula1>
    </dataValidation>
    <dataValidation type="list" showErrorMessage="1" errorTitle="输入有误" error="您输入的值不在下拉框列表内。" sqref="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formula1>"功能测试,性能测试,配置相关,安装部署,安全相关,接口测试,单元测试,其他"</formula1>
    </dataValidation>
    <dataValidation type="list" showErrorMessage="1" errorTitle="输入有误" error="您输入的值不在下拉框列表内。" sqref="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formula1>",待评审,正常,被阻塞,研究中"</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workbookViewId="0">
      <selection activeCell="A1" sqref="A1"/>
    </sheetView>
  </sheetViews>
  <sheetFormatPr defaultColWidth="9" defaultRowHeight="11.6"/>
  <sheetData>
    <row r="1" spans="1:10">
      <c r="A1" t="s">
        <v>202</v>
      </c>
      <c r="G1" t="s">
        <v>270</v>
      </c>
      <c r="H1" t="s">
        <v>270</v>
      </c>
      <c r="I1" t="s">
        <v>202</v>
      </c>
      <c r="J1" t="s">
        <v>271</v>
      </c>
    </row>
    <row r="2" spans="1:10">
      <c r="A2" t="s">
        <v>20</v>
      </c>
      <c r="I2" t="s">
        <v>20</v>
      </c>
      <c r="J2" t="s">
        <v>272</v>
      </c>
    </row>
    <row r="3" spans="1:10">
      <c r="A3" t="s">
        <v>105</v>
      </c>
      <c r="I3" t="s">
        <v>105</v>
      </c>
      <c r="J3" t="s">
        <v>273</v>
      </c>
    </row>
    <row r="4" spans="1:10">
      <c r="A4" t="s">
        <v>100</v>
      </c>
      <c r="I4" t="s">
        <v>100</v>
      </c>
      <c r="J4" t="s">
        <v>274</v>
      </c>
    </row>
    <row r="5" spans="1:10">
      <c r="A5" t="s">
        <v>32</v>
      </c>
      <c r="I5" t="s">
        <v>32</v>
      </c>
      <c r="J5" t="s">
        <v>275</v>
      </c>
    </row>
    <row r="6" spans="1:10">
      <c r="A6" t="s">
        <v>73</v>
      </c>
      <c r="I6" t="s">
        <v>73</v>
      </c>
      <c r="J6" t="s">
        <v>276</v>
      </c>
    </row>
    <row r="7" spans="1:10">
      <c r="A7" t="s">
        <v>67</v>
      </c>
      <c r="I7" t="s">
        <v>67</v>
      </c>
      <c r="J7" t="s">
        <v>277</v>
      </c>
    </row>
    <row r="8" spans="1:10">
      <c r="A8" t="s">
        <v>51</v>
      </c>
      <c r="I8" t="s">
        <v>51</v>
      </c>
      <c r="J8" t="s">
        <v>278</v>
      </c>
    </row>
    <row r="9" spans="1:10">
      <c r="A9" t="s">
        <v>27</v>
      </c>
      <c r="I9" t="s">
        <v>27</v>
      </c>
      <c r="J9" t="s">
        <v>279</v>
      </c>
    </row>
    <row r="10" spans="1:10">
      <c r="A10" t="s">
        <v>37</v>
      </c>
      <c r="I10" t="s">
        <v>37</v>
      </c>
      <c r="J10" t="s">
        <v>280</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vt:lpstr>
      <vt:lpstr>系统数据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xjy11</cp:lastModifiedBy>
  <dcterms:created xsi:type="dcterms:W3CDTF">2022-09-01T09:17:00Z</dcterms:created>
  <dcterms:modified xsi:type="dcterms:W3CDTF">2022-10-24T15:19:28Z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C7FF65825C1C4B7FB2C6ED326D1E5EE8</vt:lpwstr>
  </property>
  <property fmtid="{D5CDD505-2E9C-101B-9397-08002B2CF9AE}" pid="3" name="KSOProductBuildVer">
    <vt:lpwstr>2052-11.1.0.12598</vt:lpwstr>
  </property>
</Properties>
</file>