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0680"/>
  </bookViews>
  <sheets>
    <sheet name="用例" sheetId="1" r:id="rId1"/>
    <sheet name="系统数据" sheetId="2" r:id="rId2"/>
  </sheets>
  <definedNames>
    <definedName name="_xlnm._FilterDatabase" localSheetId="0" hidden="1">用例!$A$1:$T$36</definedName>
  </definedNames>
  <calcPr calcId="144525"/>
</workbook>
</file>

<file path=xl/sharedStrings.xml><?xml version="1.0" encoding="utf-8"?>
<sst xmlns="http://schemas.openxmlformats.org/spreadsheetml/2006/main" count="399" uniqueCount="149">
  <si>
    <t>用例编号</t>
  </si>
  <si>
    <t>所属产品</t>
  </si>
  <si>
    <t>所属模块</t>
  </si>
  <si>
    <t>相关研发需求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</si>
  <si>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</si>
  <si>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</si>
  <si>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</si>
  <si>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</si>
  <si>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</si>
  <si>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</si>
  <si>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</si>
  <si>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</si>
  <si>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</si>
  <si>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</si>
  <si>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</si>
  <si>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</si>
  <si>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</si>
  <si>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修改日期</t>
  </si>
  <si>
    <t>相关用例</t>
  </si>
  <si>
    <t>附件</t>
  </si>
  <si>
    <t>南浔亩均3.0(#15)</t>
  </si>
  <si>
    <t>/(#0)</t>
  </si>
  <si>
    <t>大数据图层-南浔区鹰眼图</t>
  </si>
  <si>
    <t>1. 南浔区鹰眼图
2. 点击图中行政区划范围选择不同地区地图</t>
  </si>
  <si>
    <t>1. 显示南浔区各镇区的小地图
2. 1. 地图放大到一定比例，被选中区域被移至屏幕中心
2. 该区域用线框出
3. 在鹰眼地图上，被选中区域使用亮色标明，并显示具体名称
4. 图表数据联动切换</t>
  </si>
  <si>
    <t>1. 
2.</t>
  </si>
  <si>
    <t>功能测试</t>
  </si>
  <si>
    <t>功能测试阶段</t>
  </si>
  <si>
    <t>正常</t>
  </si>
  <si>
    <t>通过</t>
  </si>
  <si>
    <t>2021-04-06</t>
  </si>
  <si>
    <t>大数据图层-特色行业数据分析</t>
  </si>
  <si>
    <t>1. 特色行业数据分析
2. 点击更多按键</t>
  </si>
  <si>
    <t>1. 以玫瑰图表示各行业数据，每一个扇形表示一个行业，面积表示表示行业亩均税收，单位万元/亩
2. 弹出弹窗，显示多个特色行业数据分析图表</t>
  </si>
  <si>
    <t>2021-04-12</t>
  </si>
  <si>
    <t>大数据图层-荣誉企业列表</t>
  </si>
  <si>
    <t>1. 荣誉企业列表
2. 将鼠标置于列表中
3. 点击荣誉企业下拉框
4. 切换荣誉企业类型
5. 点击列表中企业</t>
  </si>
  <si>
    <t>1. 1. 以列表形式表示全区各类荣誉企业
2. 默认显示全部企业列表
3. 列表显示企业名称及亩均税收
2. 列表停止滚动
3. 显示荣誉企业分类：全部、亩均百强、税收百强、规模百强、新象企业、新牛企业
4. 列表中企业随筛选条件变化
5. 地图缩放至该企业范围，可查看该企业相关信息</t>
  </si>
  <si>
    <t>1. 
2. 
3. 
4. 
5. 新牛企业中有一家公司无数据</t>
  </si>
  <si>
    <t>失败</t>
  </si>
  <si>
    <t>0000-00-00</t>
  </si>
  <si>
    <t>大数据图层-各镇/区亩均税收排名</t>
  </si>
  <si>
    <t>1. 各镇/区亩均税收排名</t>
  </si>
  <si>
    <t>1. 以纵向柱状图表示各镇/区亩均税收，横轴表示亩均税收（万元/亩），纵轴表示镇/区，无特殊排序</t>
  </si>
  <si>
    <t>大数据图层-企业类型占比</t>
  </si>
  <si>
    <t>1. 全区企业类型占比
2. 点击环状图
3. 切换地区</t>
  </si>
  <si>
    <t>1. 使用环状统计图表示南浔区企业数量及占比情况
2. 可切换企业类型，地图点位及各统计图表对应切换
3. 环状图显示当前区域企业数量及占比情况</t>
  </si>
  <si>
    <t>1. 
2. 
3.</t>
  </si>
  <si>
    <t>大数据图层-全区亩均税收年变化图</t>
  </si>
  <si>
    <t>1. 全区亩均税收年变化图</t>
  </si>
  <si>
    <t>1. 以折线图表示南浔区亩均税收变化情况，横轴表示年份，纵轴表示亩均税收（万元/亩）</t>
  </si>
  <si>
    <t>大数据图层-企业绩效评价</t>
  </si>
  <si>
    <t>1. 规上企业绩效评价指标
2. 规下企业绩效评价指标
3. 个体户企业绩效评价指标
4. 全部企业绩效评价指标
5. 切换地区后查看企业绩效评价指标</t>
  </si>
  <si>
    <t>1. 六大指标：全区亩均税收、亩均增加值、单位能耗增加值、单位排污权增加值、R&amp;D支出占比、全员劳动生产率
2. 亩均税收
3. 亩均税收
4. 六大指标：全区亩均税收、亩均增加值、单位能耗增加值、单位排污权增加值、R&amp;D支出占比、全员劳动生产率
5. 与企业列表有关，规上企业六大指标，规下、个体户亩均税收</t>
  </si>
  <si>
    <t>1. 
2. 
3. 
4. 
5.</t>
  </si>
  <si>
    <t>规下企业企业画像（重复用例）</t>
  </si>
  <si>
    <t>1. 点击地图上规下企业图标
2. 将鼠标置于地图上规下企业图标
3. 点击企业简介中企业画像案件
4.  显示企业基本信息
5. 企业用地量
6. 亩均评价指标</t>
  </si>
  <si>
    <t>1. 弹出企业画像弹窗
2. 显示企业简介浮框
3. 弹出企业画像弹窗
4. 企业统一信用代码、企业类型、主营收入、企业法人、注册资本、职工人数
5. 在影像地图上以红线框出企业用地，在地图上方显示企业用地大小，可以按年份来查看每年的企业用地
6. 亩均税收</t>
  </si>
  <si>
    <t>1. 
2. 
3. 
4. 
5. 
6.</t>
  </si>
  <si>
    <t>2021-04-09</t>
  </si>
  <si>
    <t>个体户企业企业画像</t>
  </si>
  <si>
    <t>1. 点击地图上个体户企业图标
2. 将鼠标置于地图上个体户企业图标
3. 点击企业简介中企业画像按键
4.  显示企业基本信息
5. 企业用地量
6. 亩均评价指标
7. 亩均税收变化图</t>
  </si>
  <si>
    <t>1. 弹出企业画像弹窗
2. 显示企业简介浮框
3. 弹出企业画像弹窗
4. 企业统一信用代码、企业类型、主营收入、企业法人、注册资本、职工人数
5. 在影像地图上以红线框出企业用地，在地图上方显示企业用地大小，可以按年份来查看每年的企业用地
6. 亩均税收
7. 采用多折线图统计各项指标随时间变化图，统计图横轴表示年份，纵轴表示年均亩均税收值</t>
  </si>
  <si>
    <t>1. 
2. 
3. 
4. 
5. 
6. 
7.</t>
  </si>
  <si>
    <t>2021-04-13</t>
  </si>
  <si>
    <t>规下企业企业画像</t>
  </si>
  <si>
    <t>1. 点击地图上规下企业图标
2. 将鼠标置于地图上规下企业图标
3. 点击企业简介中企业画像案件
4.  显示企业基本信息
5. 企业用地量
6. 亩均评价指标
7. 亩均税收变化图</t>
  </si>
  <si>
    <t>1. 弹出企业画像弹窗
2. 显示企业简介浮框
3. 弹出企业画像弹窗
4. 企业统一信用代码、企业类型、主营收入、企业法人、注册资本、职工人数
5. 在影像地图上以红线框出企业用地，在地图上方显示企业用地大小，可以按年份来查看每年的企业用地
6. 亩均税收
7. 采用折线图统计各项指标随时间变化图，统计图横轴表示年份，纵轴表示年均亩均税收值</t>
  </si>
  <si>
    <t>规上企业企业画像</t>
  </si>
  <si>
    <t>1. 点击地图上规上企业图标
2. 将鼠标置于地图上规上企业图标
3. 点击企业简介中企业画像图标
4. 企业基本信息
5. 亩均评价六大指标
6. 亩均税收变化图
7. 亩均增加值变化图
8. 经济指标变化图
9. 企业亩均效益区内排行
10. 企业荣誉墙
11. 企业用地量</t>
  </si>
  <si>
    <t>1. 弹出企业画像弹窗
2. 弹出企业简介浮框
3. 弹出企业画像弹窗
4. 企业名称、企业等级、所属行业、企业统一信用代码、企业类型、主营收入等信息
5. 亩均税收、亩制均增加值、单位能耗增加值、单位排污权增加值、全员劳动生产率、R&amp;D经费支出占比
6. 折线图，横坐标年份，纵坐标每年亩均税收
7. 折线图，横坐标年份，纵坐标每年亩均增加值
8. 采用多折线图统计各项指标随时间变化图，横轴表示年份，纵轴表示各类指标变化，企业经济指标包括营业收入，税收，增加值
9. 包括亩均效益区内排行、亩均效益区内行业排行两类
10. 展示企业荣誉，如亩均百强、税收百强等
11. 以红线框出地图上该企业位置，显示企业用地多少亩，可使用年份筛选不同年份企业的大小和位置</t>
  </si>
  <si>
    <t>1. 
2. 
3. 
4. 
5. 
6. 
7. 
8. 
9. 
10. 
11.</t>
  </si>
  <si>
    <t>账号管理-账号修改</t>
  </si>
  <si>
    <t>1. 点击权限管理，点击账号管理
2. 点击列表中“编辑”
3. 可修改用户角色、用户名、密码
3.1. 角色
3.2. 所属乡镇
3.3. 用户名
4. 点击“确定”</t>
  </si>
  <si>
    <t>1. 显示账号列表
2. 弹出修改账号弹窗
3. 
3.1. 下拉框，选择其一
3.2. 下拉框，选择其一
3.3. 输入字符，不能为空，不能和之前的用户名一致
4. 返回列表页，账号被修改</t>
  </si>
  <si>
    <t>1. 
2. 
3. 
3.1. 
3.2. 
3.3. 
4.</t>
  </si>
  <si>
    <t>2021-04-02</t>
  </si>
  <si>
    <t>账号管理-账号删除</t>
  </si>
  <si>
    <t>1. 点击权限管理，点击账号管理
2. 点击列表中“删除”
3. 点击“确定”</t>
  </si>
  <si>
    <t>1. 显示账号列表
2. 弹出删除账号弹窗
3. 返回列表页，账号被删除</t>
  </si>
  <si>
    <t>账号管理-账号创建</t>
  </si>
  <si>
    <t>1. 点击权限管理，点击账号管理
2. 点击创建账号
3. 输入账户名称和密码分配账户权限，点击确定</t>
  </si>
  <si>
    <t>1. 显示账号列表
2. 弹出创建账号弹窗
3. 账号创建完成，返回列表页，创建的账号位于列表最后一页最后一行</t>
  </si>
  <si>
    <t>政策执行情况管理</t>
  </si>
  <si>
    <t>1. 点击企业管理，点击政策管理</t>
  </si>
  <si>
    <t>1. 包括分档定级页面中“差别化政策执行情况”的相关描述自定义、项目监控页面中政策争取情况描述及相关附件自定义</t>
  </si>
  <si>
    <t>散乱企业数据管理</t>
  </si>
  <si>
    <t>1. 点击企业管理，点击散乱企业管理</t>
  </si>
  <si>
    <t>1. 列表显示企业名称、所在乡镇、年份等</t>
  </si>
  <si>
    <t>企业数据管理</t>
  </si>
  <si>
    <t>1. 点击企业管理，点击企业数据管理
2. 点击编辑
3. 点击确定</t>
  </si>
  <si>
    <t>1. 列表显示企业名称、企业统一社会信用代码、企业等级、企业所在地区等
2. 1. 跳出弹框显示企业基本信息和企业经济信息，可修改信息
2. 暂未设置修改限制
3. 返回列表页，在列表中排序不变</t>
  </si>
  <si>
    <t>企业调档修改</t>
  </si>
  <si>
    <t>1. 点击调档
2. 选择调档后等级
3. 选择调档原因
4. 点击确定</t>
  </si>
  <si>
    <t>1. 跳出调档弹窗
2. 
3. 多选
4. 返回列表，调档成功</t>
  </si>
  <si>
    <t>1. 
2. 
3. 
4.</t>
  </si>
  <si>
    <t>企业修改评价模型</t>
  </si>
  <si>
    <t>1. 点击模型管理
2. 启用评价模型
3. 点击确定
4. 查看企业列表</t>
  </si>
  <si>
    <t>1. 跳转到模型列表
2. 跳出修改提示框，显示被模型影响企业列表
3. 返回模型列表
4. 相应的企业等级已变化</t>
  </si>
  <si>
    <t>调档指标新建</t>
  </si>
  <si>
    <t>1. 进图南浔亩产数字地图后台管理系统
2. 点击评价模型
3. 点击调档指标
4. 点击添加</t>
  </si>
  <si>
    <t>1. 
2. 
3. 1. 弹出调档指标设置
2. 选择指标类型：升档、降档、其他
3. 填入指标内容
4. 新增指标位于下方列表中第一行</t>
  </si>
  <si>
    <t>评价模型新建</t>
  </si>
  <si>
    <t>1. 进图南浔亩产数字地图后台管理系统
2. 点击评价模型
3. 点击模型管理
4. 点击新建模型
5. 点击确定</t>
  </si>
  <si>
    <t>1. 
2. 
3. 
4. 1. 弹出新建模型弹窗
2. 包含：亩均税收（按总量/按实缴）、亩均增加值、单位能耗增加值、单位排污权增加值、R&amp;D支出占比、全员劳动生产率
3. 可对所有指标的权重值进行调整
5. 新增模型成功，返回列表，新增模型在于列表第一页第一行</t>
  </si>
  <si>
    <t>项目监控 （已废弃，工业科登入时隐藏该模块）</t>
  </si>
  <si>
    <t>1. 政策争取情况列表
2. 项目数量变化图
3. 项目投资额占比
4. 完成验收项目情况
5. 亿元以上项目列表
6. 项目状态统计</t>
  </si>
  <si>
    <t>1. 以列表形式展示南浔区相关项目引进及扶持政策争取情况，点击政策列表可查看详细政策信息
2. 使用层叠柱状图表示新建项目数量变化，横轴表示各镇区，纵轴表示项目数量，使用颜色表示项目类别
3. 使用环状统计图表示投资额占比，使用不同颜色表示不同年份
4. 显示区内每年完成验收项目统计情况
5. 以列表形式表示区内亿元以上重点项目，列表动态滚动，显示项目名称和投资额，点击地图缩放至该项目范围，可查看项目详情
6. 使用层叠柱状图表示区内各行业项目数量，横轴表示项目开始建设年份，纵轴表示项目数量，层叠柱状表示已通过、未通过、未审核三大类</t>
  </si>
  <si>
    <t>企业分档图表查看</t>
  </si>
  <si>
    <t>1. 分档定级企业分布一张图
2. 规上企业数量变化图
3. 规下企业数量变化图
4. 企业数量统计图
5. 各等级企业排行列表
6. 亩均税收年变化</t>
  </si>
  <si>
    <t>1. 在地图上使用A、B、C、D四类分类图标表示各等级企业位置及分布情况
2. 以多柱状图的形式展示各等级规上企业数量变化情况，图表横轴为年份，纵轴为企业数量
3. 以多柱状图的形式展示各等级规下企业数量变化情况，图表横轴为年份，纵轴为企业数量
4. 以环状图展示企业数量及各等级企业数量占比，点击图表可查看具体等级企业
5. 1. 默认以亩均税收排名进行企业显示，以滚动列表显示各等级企业列表，包括企业名称和企业亩均税收
2. 展示的企业等级随分档定级的等级改变
6. 以柱状图统计每个等级亩均税收年变化，横轴表示年份，纵轴表示亩均税收</t>
  </si>
  <si>
    <t>企业画像（已废弃）</t>
  </si>
  <si>
    <t>1. 点击地图上企业图标，进入企业画像
1.1. 规上企业
1.2. 规下企业
1.3. 个体户</t>
  </si>
  <si>
    <t>1. 
1.1. 1. 显示企业基本信息：包括六大评价指标（亩均税收、亩均增加值、单位能耗增加值、单位排污权增加值）、企业名称、企业等级、所属行业、企业统一信用代码、企业类型、主营收入等信息，多方位呈现企业基本情况
2. 企业经济指标变化图：采用多折线图统计各项指标随时间变化图，统计图横轴表示年份，纵轴表示各类指标变化，企业经济指标包括产值、利润、主要收入，能源指标为综合能耗指标
3. 企业亩均效益区内排行：包括亩均效益区内排行、亩均效益区内行业排行两类
4. 企业荣誉墙：对于企业获得的荣誉进行集中展示，如亩均百强、税收百强等
5. 企业用地量：以影像图上划分的实际范围展示该企业用地情况，统计该企业用地范围
1.2. 1. 显示企业基本信息：企业统一信用代码、企业类型、主营收入、企业法人、注册资本、职工人数
2. 企业用地量：以影像图上划分的实际范围展示该企业用地情况，统计该企业用地范围
3. 亩均评价指标：亩均税收
4. 企业经济指标变化图：采用多折线图统计各项指标随时间变化图，统计图横轴表示年份，纵轴表示各类指标变化，企业经济指标包括产值、利润、主要收入
1.3. 1. 显示企业基本信息：企业统一信用代码、企业类型、主营收入、企业法人、注册资本、职工人数
2. 企业用地量：以影像图上划分的实际范围展示该企业用地情况，统计该企业用地范围
3. 亩均评价指标：亩均税收
4. 企业经济指标变化图：采用多折线图统计各项指标随时间变化图，统计图横轴表示年份，纵轴表示各类指标变化，企业经济指标包括产值、利润、主要收入</t>
  </si>
  <si>
    <t>1. 
1.1. 
1.2. 
1.3.</t>
  </si>
  <si>
    <t>全区规上/规下企业数量变化</t>
  </si>
  <si>
    <t>1. 规上
2. 规下</t>
  </si>
  <si>
    <t>1. 以柱状图显示企业数量变化，显示全部数据，横坐标为年份，纵坐标为当年企业数量，具体数量显示在每个柱上方
2. 以柱状图显示企业数量变化，显示全部数据，横坐标为年份，纵坐标为当年企业数量，具体数量显示在每个柱上方</t>
  </si>
  <si>
    <t>规上/规下企业类型占比</t>
  </si>
  <si>
    <t>1. 规上
2. 规下
3. 个体户</t>
  </si>
  <si>
    <t>1. 规上企业按照亩均三万元以下、亩均三万元以上进行二次分类
2. 规下企业按照一万元以上规下和一万元以下企业进行二次分类
3. 无二次分类</t>
  </si>
  <si>
    <t>规上/规下/个体户绩效评价指标</t>
  </si>
  <si>
    <t>1. 显示企业亩均税收、亩均增加值、单位能耗增加值、单位排污权增加值、R&amp;D支出
占比、全员劳动生产率六大指标
2. 显示亩均税收指标
3. 显示亩均税收指标</t>
  </si>
  <si>
    <t>大数据图层（已废弃）</t>
  </si>
  <si>
    <t>1. 全区绩效评价六大指标
2. 全区亩均税收年变化图
3. 全区企业类型占比
4. 各镇/区亩均税收排名
5. 荣誉企业列表
6. 行业数据分析
7. 南浔区鹰眼图</t>
  </si>
  <si>
    <t>1. 包含全区亩均税收、亩均增加值、单位能耗增加值、单位排污权增加值、R&amp;D支出占比、全员劳动生产率六大指标
2. 以折线图表示南浔区亩均税收变化情况，横轴表示年份，纵轴表示亩均税收（万元/亩）
3. 使用环状统计图表示南浔区企业数量及占比情况，点击图表可筛选规上/规下/个体户企业，地图点位及各统计图表对应切换
4. 以纵向柱状图表示各镇/区亩均税收，横轴表示亩均税收（万元/亩），纵轴表示镇/区，无特殊排序
5. 1. 以列表形式表示全区各类荣誉企业
2. 包括亩均百强、税收百强、规模百强、新象企业、新牛企业
3. 默认显示全部企业列表
4. 列表显示企业名称及亩均税收
5. 通过图标名称下拉切换可切换荣誉企业类型
6. 点击某企业列表任意位置，地图缩放至该企业范围，可查看该企业相关信息
6. 以玫瑰图表示各行业数据，每一个扇形表示一个行业，面积表示表示企业数量
7. 通过点击图中行政区划范围选择不同地区地图，底图范围及图表数据联动切换</t>
  </si>
  <si>
    <t>图层切换</t>
  </si>
  <si>
    <t>1. 点击地图左上角的“纯净模式”
2. 点击“统计模式”
3. 点击“电子地图”
4. 点击“影像地图”</t>
  </si>
  <si>
    <t>1. 1. 仅显示地图，其他所有的图标均隐藏
2. 该按键的文字变为“统计模式”
3. 显示地图上的图例、比例尺
2. 1. 图标层显示在地图上
2. 该按键文字变为“纯净模式”
3. 1. 显示为电子地图
2. 该按键文字变为“影像地图”
4. 1. 显示为影像地图
2. 该按键文字变为“电子地图”</t>
  </si>
  <si>
    <t>面积量算</t>
  </si>
  <si>
    <t>1. 在地图上点击多个点（多于2点）
2. 双击结束测量</t>
  </si>
  <si>
    <t>1. 显示每个点之间的连线和线之间的面积
2. 显示最终用点画出的图案，并在图案边上显示具体面积</t>
  </si>
  <si>
    <t>距离量算</t>
  </si>
  <si>
    <t>1. 在地图上点击多点
2. 双击结束画线</t>
  </si>
  <si>
    <t>1. 点之间按顺序显示折线
2. 折线的总距离显示在折线旁</t>
  </si>
  <si>
    <t>企业查询</t>
  </si>
  <si>
    <t>1. 将鼠标置于地图上显示企业的POI点
2. 点击地图上企业POI点
3. 点击地图上搜索图标
4. 输入搜索字符
5. 在列表中选中企业
6. 点击浮框中的“企业画像”</t>
  </si>
  <si>
    <t>1. 1. 出现一个浮框，显示企业名称和一些企业信息
2. 企业所在位置用红线框出
2. 跳出弹窗，显示企业画像页面，显示企业更详细的信息
3. 显示搜索框和筛选过滤分类
4. 在搜索框下显示所有匹配到的企业，以列表形式显示
5. 1. 地图定位到该企业位置
2. 出现浮框显示企业的名称、等级、亩均评价六大指标信息
6. 跳出弹窗，显示企业画像页面，显示企业更详细的信息</t>
  </si>
  <si>
    <t>鹰眼地图查看（已废弃）</t>
  </si>
  <si>
    <t>1. 鹰眼地图始终位于右下角
2. 点击鹰眼地图中的区域</t>
  </si>
  <si>
    <t>1. 位于右下角，划分了南浔区的各个镇
2. 1. 地图放大到一定比例，被选中区域被移至屏幕中心
2. 该区域用线框出
3. 在鹰眼地图上，被选中区域使用亮色标明，并显示具体名称</t>
  </si>
  <si>
    <t>地图查看</t>
  </si>
  <si>
    <t>1. 按住鼠标左键不放，拖动地图
2. 查看地图上各个POI点
3. 放大、缩小地图
4. 进入地图后默认显示规上数据
5. 静置一段时间</t>
  </si>
  <si>
    <t>1. 地图被移动
2. 各点不会重叠和覆盖
3. 标注消息随之放大或缩小至适当尺寸
4. 企业类型选择规上
5. 地图会自动跳转显示各个镇的数据</t>
  </si>
  <si>
    <t>2021-03-26</t>
  </si>
  <si>
    <t>地图缩放、移动</t>
  </si>
  <si>
    <t>1. 双击地图
2. 滑动鼠标滚轮
2.1. 向前滚动
2.2. 向后滚动</t>
  </si>
  <si>
    <t>1. 地图放大
2. 
2.1. 地图放大
2.2. 地图缩小</t>
  </si>
  <si>
    <t>1. 
2. 
2.1. 
2.2.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</si>
</sst>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9"/>
      <color indexed="8"/>
      <name val="Calibri"/>
      <charset val="134"/>
    </font>
    <font>
      <b/>
      <sz val="9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6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vertical="center" wrapText="1"/>
    </xf>
    <xf numFmtId="0" fontId="0" fillId="4" borderId="1" xfId="0" applyFont="1" applyFill="1" applyBorder="1" applyAlignment="1" applyProtection="1">
      <alignment vertical="center" wrapText="1"/>
    </xf>
    <xf numFmtId="49" fontId="0" fillId="3" borderId="1" xfId="0" applyNumberFormat="1" applyFont="1" applyFill="1" applyBorder="1" applyAlignment="1" applyProtection="1">
      <alignment vertical="center" wrapText="1"/>
    </xf>
    <xf numFmtId="49" fontId="0" fillId="4" borderId="1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abSelected="1" workbookViewId="0">
      <pane xSplit="5" ySplit="1" topLeftCell="F35" activePane="bottomRight" state="frozenSplit"/>
      <selection/>
      <selection pane="topRight"/>
      <selection pane="bottomLeft"/>
      <selection pane="bottomRight" activeCell="F47" sqref="F47"/>
    </sheetView>
  </sheetViews>
  <sheetFormatPr defaultColWidth="9" defaultRowHeight="11.6"/>
  <cols>
    <col min="2" max="5" width="26" customWidth="1"/>
    <col min="7" max="7" width="229.611111111111" customWidth="1"/>
    <col min="8" max="8" width="9" customWidth="1"/>
    <col min="18" max="18" width="12" customWidth="1"/>
    <col min="20" max="20" width="1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50.9" spans="1:20">
      <c r="A2" s="2">
        <v>1</v>
      </c>
      <c r="B2" s="2" t="s">
        <v>20</v>
      </c>
      <c r="C2" s="2" t="s">
        <v>21</v>
      </c>
      <c r="D2" s="2"/>
      <c r="E2" s="2" t="s">
        <v>22</v>
      </c>
      <c r="F2" s="2"/>
      <c r="G2" s="2" t="s">
        <v>23</v>
      </c>
      <c r="H2" s="2" t="s">
        <v>24</v>
      </c>
      <c r="I2" s="2" t="s">
        <v>25</v>
      </c>
      <c r="J2" s="2"/>
      <c r="K2" s="2" t="s">
        <v>26</v>
      </c>
      <c r="L2" s="2" t="s">
        <v>27</v>
      </c>
      <c r="M2" s="2" t="s">
        <v>28</v>
      </c>
      <c r="N2" s="2">
        <v>0</v>
      </c>
      <c r="O2" s="2">
        <v>1</v>
      </c>
      <c r="P2" s="2">
        <v>2</v>
      </c>
      <c r="Q2" s="2" t="s">
        <v>29</v>
      </c>
      <c r="R2" s="4" t="s">
        <v>30</v>
      </c>
      <c r="S2" s="2"/>
      <c r="T2" s="2"/>
    </row>
    <row r="3" ht="192.75" spans="1:20">
      <c r="A3" s="3">
        <v>2</v>
      </c>
      <c r="B3" s="3" t="s">
        <v>20</v>
      </c>
      <c r="C3" s="3" t="s">
        <v>21</v>
      </c>
      <c r="D3" s="3"/>
      <c r="E3" s="3" t="s">
        <v>31</v>
      </c>
      <c r="F3" s="3"/>
      <c r="G3" s="3" t="s">
        <v>32</v>
      </c>
      <c r="H3" s="3" t="s">
        <v>33</v>
      </c>
      <c r="I3" s="3" t="s">
        <v>25</v>
      </c>
      <c r="J3" s="3"/>
      <c r="K3" s="3" t="s">
        <v>26</v>
      </c>
      <c r="L3" s="3" t="s">
        <v>27</v>
      </c>
      <c r="M3" s="3" t="s">
        <v>28</v>
      </c>
      <c r="N3" s="3">
        <v>0</v>
      </c>
      <c r="O3" s="3">
        <v>1</v>
      </c>
      <c r="P3" s="3">
        <v>2</v>
      </c>
      <c r="Q3" s="3" t="s">
        <v>29</v>
      </c>
      <c r="R3" s="5" t="s">
        <v>34</v>
      </c>
      <c r="S3" s="3"/>
      <c r="T3" s="3"/>
    </row>
    <row r="4" ht="399" spans="1:20">
      <c r="A4" s="2">
        <v>3</v>
      </c>
      <c r="B4" s="2" t="s">
        <v>20</v>
      </c>
      <c r="C4" s="2" t="s">
        <v>21</v>
      </c>
      <c r="D4" s="2"/>
      <c r="E4" s="2" t="s">
        <v>35</v>
      </c>
      <c r="F4" s="2"/>
      <c r="G4" s="2" t="s">
        <v>36</v>
      </c>
      <c r="H4" s="2" t="s">
        <v>37</v>
      </c>
      <c r="I4" s="2" t="s">
        <v>38</v>
      </c>
      <c r="J4" s="2"/>
      <c r="K4" s="2" t="s">
        <v>26</v>
      </c>
      <c r="L4" s="2" t="s">
        <v>27</v>
      </c>
      <c r="M4" s="2" t="s">
        <v>28</v>
      </c>
      <c r="N4" s="2">
        <v>1</v>
      </c>
      <c r="O4" s="2">
        <v>1</v>
      </c>
      <c r="P4" s="2">
        <v>5</v>
      </c>
      <c r="Q4" s="2" t="s">
        <v>39</v>
      </c>
      <c r="R4" s="4" t="s">
        <v>40</v>
      </c>
      <c r="S4" s="2"/>
      <c r="T4" s="2"/>
    </row>
    <row r="5" ht="147.75" spans="1:20">
      <c r="A5" s="3">
        <v>4</v>
      </c>
      <c r="B5" s="3" t="s">
        <v>20</v>
      </c>
      <c r="C5" s="3" t="s">
        <v>21</v>
      </c>
      <c r="D5" s="3"/>
      <c r="E5" s="3" t="s">
        <v>41</v>
      </c>
      <c r="F5" s="3"/>
      <c r="G5" s="3" t="s">
        <v>42</v>
      </c>
      <c r="H5" s="3" t="s">
        <v>43</v>
      </c>
      <c r="I5" s="3">
        <v>1</v>
      </c>
      <c r="J5" s="3"/>
      <c r="K5" s="3" t="s">
        <v>26</v>
      </c>
      <c r="L5" s="3" t="s">
        <v>27</v>
      </c>
      <c r="M5" s="3" t="s">
        <v>28</v>
      </c>
      <c r="N5" s="3">
        <v>0</v>
      </c>
      <c r="O5" s="3">
        <v>1</v>
      </c>
      <c r="P5" s="3">
        <v>1</v>
      </c>
      <c r="Q5" s="3" t="s">
        <v>29</v>
      </c>
      <c r="R5" s="5" t="s">
        <v>40</v>
      </c>
      <c r="S5" s="3"/>
      <c r="T5" s="3"/>
    </row>
    <row r="6" ht="193.15" spans="1:20">
      <c r="A6" s="2">
        <v>5</v>
      </c>
      <c r="B6" s="2" t="s">
        <v>20</v>
      </c>
      <c r="C6" s="2" t="s">
        <v>21</v>
      </c>
      <c r="D6" s="2"/>
      <c r="E6" s="2" t="s">
        <v>44</v>
      </c>
      <c r="F6" s="2"/>
      <c r="G6" s="2" t="s">
        <v>45</v>
      </c>
      <c r="H6" s="2" t="s">
        <v>46</v>
      </c>
      <c r="I6" s="2" t="s">
        <v>47</v>
      </c>
      <c r="J6" s="2"/>
      <c r="K6" s="2" t="s">
        <v>26</v>
      </c>
      <c r="L6" s="2" t="s">
        <v>27</v>
      </c>
      <c r="M6" s="2" t="s">
        <v>28</v>
      </c>
      <c r="N6" s="2">
        <v>0</v>
      </c>
      <c r="O6" s="2">
        <v>1</v>
      </c>
      <c r="P6" s="2">
        <v>3</v>
      </c>
      <c r="Q6" s="2" t="s">
        <v>29</v>
      </c>
      <c r="R6" s="4" t="s">
        <v>40</v>
      </c>
      <c r="S6" s="2"/>
      <c r="T6" s="2"/>
    </row>
    <row r="7" ht="113.25" spans="1:20">
      <c r="A7" s="3">
        <v>6</v>
      </c>
      <c r="B7" s="3" t="s">
        <v>20</v>
      </c>
      <c r="C7" s="3" t="s">
        <v>21</v>
      </c>
      <c r="D7" s="3"/>
      <c r="E7" s="3" t="s">
        <v>48</v>
      </c>
      <c r="F7" s="3"/>
      <c r="G7" s="3" t="s">
        <v>49</v>
      </c>
      <c r="H7" s="3" t="s">
        <v>50</v>
      </c>
      <c r="I7" s="3">
        <v>1</v>
      </c>
      <c r="J7" s="3"/>
      <c r="K7" s="3" t="s">
        <v>26</v>
      </c>
      <c r="L7" s="3" t="s">
        <v>27</v>
      </c>
      <c r="M7" s="3" t="s">
        <v>28</v>
      </c>
      <c r="N7" s="3">
        <v>0</v>
      </c>
      <c r="O7" s="3">
        <v>1</v>
      </c>
      <c r="P7" s="3">
        <v>1</v>
      </c>
      <c r="Q7" s="3" t="s">
        <v>29</v>
      </c>
      <c r="R7" s="5" t="s">
        <v>40</v>
      </c>
      <c r="S7" s="3"/>
      <c r="T7" s="3"/>
    </row>
    <row r="8" ht="409.5" spans="1:20">
      <c r="A8" s="2">
        <v>7</v>
      </c>
      <c r="B8" s="2" t="s">
        <v>20</v>
      </c>
      <c r="C8" s="2" t="s">
        <v>21</v>
      </c>
      <c r="D8" s="2"/>
      <c r="E8" s="2" t="s">
        <v>51</v>
      </c>
      <c r="F8" s="2"/>
      <c r="G8" s="2" t="s">
        <v>52</v>
      </c>
      <c r="H8" s="2" t="s">
        <v>53</v>
      </c>
      <c r="I8" s="2" t="s">
        <v>54</v>
      </c>
      <c r="J8" s="2"/>
      <c r="K8" s="2" t="s">
        <v>26</v>
      </c>
      <c r="L8" s="2" t="s">
        <v>27</v>
      </c>
      <c r="M8" s="2" t="s">
        <v>28</v>
      </c>
      <c r="N8" s="2">
        <v>0</v>
      </c>
      <c r="O8" s="2">
        <v>1</v>
      </c>
      <c r="P8" s="2">
        <v>5</v>
      </c>
      <c r="Q8" s="2" t="s">
        <v>29</v>
      </c>
      <c r="R8" s="4" t="s">
        <v>30</v>
      </c>
      <c r="S8" s="2"/>
      <c r="T8" s="2"/>
    </row>
    <row r="9" ht="364.15" spans="1:20">
      <c r="A9" s="3">
        <v>8</v>
      </c>
      <c r="B9" s="3" t="s">
        <v>20</v>
      </c>
      <c r="C9" s="3" t="s">
        <v>21</v>
      </c>
      <c r="D9" s="3"/>
      <c r="E9" s="3" t="s">
        <v>55</v>
      </c>
      <c r="F9" s="3"/>
      <c r="G9" s="3" t="s">
        <v>56</v>
      </c>
      <c r="H9" s="3" t="s">
        <v>57</v>
      </c>
      <c r="I9" s="3" t="s">
        <v>58</v>
      </c>
      <c r="J9" s="3"/>
      <c r="K9" s="3" t="s">
        <v>26</v>
      </c>
      <c r="L9" s="3" t="s">
        <v>27</v>
      </c>
      <c r="M9" s="3" t="s">
        <v>28</v>
      </c>
      <c r="N9" s="3">
        <v>0</v>
      </c>
      <c r="O9" s="3">
        <v>0</v>
      </c>
      <c r="P9" s="3">
        <v>6</v>
      </c>
      <c r="Q9" s="3"/>
      <c r="R9" s="5" t="s">
        <v>59</v>
      </c>
      <c r="S9" s="3"/>
      <c r="T9" s="3"/>
    </row>
    <row r="10" ht="409.5" spans="1:20">
      <c r="A10" s="2">
        <v>9</v>
      </c>
      <c r="B10" s="2" t="s">
        <v>20</v>
      </c>
      <c r="C10" s="2" t="s">
        <v>21</v>
      </c>
      <c r="D10" s="2"/>
      <c r="E10" s="2" t="s">
        <v>60</v>
      </c>
      <c r="F10" s="2"/>
      <c r="G10" s="2" t="s">
        <v>61</v>
      </c>
      <c r="H10" s="2" t="s">
        <v>62</v>
      </c>
      <c r="I10" s="2" t="s">
        <v>63</v>
      </c>
      <c r="J10" s="2"/>
      <c r="K10" s="2" t="s">
        <v>26</v>
      </c>
      <c r="L10" s="2" t="s">
        <v>27</v>
      </c>
      <c r="M10" s="2" t="s">
        <v>28</v>
      </c>
      <c r="N10" s="2">
        <v>0</v>
      </c>
      <c r="O10" s="2">
        <v>1</v>
      </c>
      <c r="P10" s="2">
        <v>7</v>
      </c>
      <c r="Q10" s="2" t="s">
        <v>29</v>
      </c>
      <c r="R10" s="4" t="s">
        <v>64</v>
      </c>
      <c r="S10" s="2"/>
      <c r="T10" s="2"/>
    </row>
    <row r="11" ht="409.5" spans="1:20">
      <c r="A11" s="3">
        <v>10</v>
      </c>
      <c r="B11" s="3" t="s">
        <v>20</v>
      </c>
      <c r="C11" s="3" t="s">
        <v>21</v>
      </c>
      <c r="D11" s="3"/>
      <c r="E11" s="3" t="s">
        <v>65</v>
      </c>
      <c r="F11" s="3"/>
      <c r="G11" s="3" t="s">
        <v>66</v>
      </c>
      <c r="H11" s="3" t="s">
        <v>67</v>
      </c>
      <c r="I11" s="3" t="s">
        <v>63</v>
      </c>
      <c r="J11" s="3"/>
      <c r="K11" s="3" t="s">
        <v>26</v>
      </c>
      <c r="L11" s="3" t="s">
        <v>27</v>
      </c>
      <c r="M11" s="3" t="s">
        <v>28</v>
      </c>
      <c r="N11" s="3">
        <v>0</v>
      </c>
      <c r="O11" s="3">
        <v>1</v>
      </c>
      <c r="P11" s="3">
        <v>7</v>
      </c>
      <c r="Q11" s="3" t="s">
        <v>29</v>
      </c>
      <c r="R11" s="5" t="s">
        <v>64</v>
      </c>
      <c r="S11" s="3"/>
      <c r="T11" s="3"/>
    </row>
    <row r="12" ht="409.5" spans="1:20">
      <c r="A12" s="2">
        <v>11</v>
      </c>
      <c r="B12" s="2" t="s">
        <v>20</v>
      </c>
      <c r="C12" s="2" t="s">
        <v>21</v>
      </c>
      <c r="D12" s="2"/>
      <c r="E12" s="2" t="s">
        <v>68</v>
      </c>
      <c r="F12" s="2"/>
      <c r="G12" s="2" t="s">
        <v>69</v>
      </c>
      <c r="H12" s="2" t="s">
        <v>70</v>
      </c>
      <c r="I12" s="2" t="s">
        <v>71</v>
      </c>
      <c r="J12" s="2"/>
      <c r="K12" s="2" t="s">
        <v>26</v>
      </c>
      <c r="L12" s="2" t="s">
        <v>27</v>
      </c>
      <c r="M12" s="2" t="s">
        <v>28</v>
      </c>
      <c r="N12" s="2">
        <v>0</v>
      </c>
      <c r="O12" s="2">
        <v>1</v>
      </c>
      <c r="P12" s="2">
        <v>11</v>
      </c>
      <c r="Q12" s="2" t="s">
        <v>29</v>
      </c>
      <c r="R12" s="4" t="s">
        <v>40</v>
      </c>
      <c r="S12" s="2"/>
      <c r="T12" s="2"/>
    </row>
    <row r="13" ht="240.75" spans="1:20">
      <c r="A13" s="3">
        <v>12</v>
      </c>
      <c r="B13" s="3" t="s">
        <v>20</v>
      </c>
      <c r="C13" s="3" t="s">
        <v>21</v>
      </c>
      <c r="D13" s="3"/>
      <c r="E13" s="3" t="s">
        <v>72</v>
      </c>
      <c r="F13" s="3"/>
      <c r="G13" s="3" t="s">
        <v>73</v>
      </c>
      <c r="H13" s="3" t="s">
        <v>74</v>
      </c>
      <c r="I13" s="3" t="s">
        <v>75</v>
      </c>
      <c r="J13" s="3"/>
      <c r="K13" s="3" t="s">
        <v>26</v>
      </c>
      <c r="L13" s="3" t="s">
        <v>27</v>
      </c>
      <c r="M13" s="3" t="s">
        <v>28</v>
      </c>
      <c r="N13" s="3">
        <v>1</v>
      </c>
      <c r="O13" s="3">
        <v>3</v>
      </c>
      <c r="P13" s="3">
        <v>6</v>
      </c>
      <c r="Q13" s="3" t="s">
        <v>29</v>
      </c>
      <c r="R13" s="5" t="s">
        <v>76</v>
      </c>
      <c r="S13" s="3"/>
      <c r="T13" s="3"/>
    </row>
    <row r="14" ht="91.9" spans="1:20">
      <c r="A14" s="2">
        <v>13</v>
      </c>
      <c r="B14" s="2" t="s">
        <v>20</v>
      </c>
      <c r="C14" s="2" t="s">
        <v>21</v>
      </c>
      <c r="D14" s="2"/>
      <c r="E14" s="2" t="s">
        <v>77</v>
      </c>
      <c r="F14" s="2"/>
      <c r="G14" s="2" t="s">
        <v>78</v>
      </c>
      <c r="H14" s="2" t="s">
        <v>79</v>
      </c>
      <c r="I14" s="2" t="s">
        <v>47</v>
      </c>
      <c r="J14" s="2"/>
      <c r="K14" s="2" t="s">
        <v>26</v>
      </c>
      <c r="L14" s="2" t="s">
        <v>27</v>
      </c>
      <c r="M14" s="2" t="s">
        <v>28</v>
      </c>
      <c r="N14" s="2">
        <v>0</v>
      </c>
      <c r="O14" s="2">
        <v>3</v>
      </c>
      <c r="P14" s="2">
        <v>3</v>
      </c>
      <c r="Q14" s="2" t="s">
        <v>29</v>
      </c>
      <c r="R14" s="4" t="s">
        <v>40</v>
      </c>
      <c r="S14" s="2"/>
      <c r="T14" s="2"/>
    </row>
    <row r="15" ht="148.15" spans="1:20">
      <c r="A15" s="3">
        <v>14</v>
      </c>
      <c r="B15" s="3" t="s">
        <v>20</v>
      </c>
      <c r="C15" s="3" t="s">
        <v>21</v>
      </c>
      <c r="D15" s="3"/>
      <c r="E15" s="3" t="s">
        <v>80</v>
      </c>
      <c r="F15" s="3"/>
      <c r="G15" s="3" t="s">
        <v>81</v>
      </c>
      <c r="H15" s="3" t="s">
        <v>82</v>
      </c>
      <c r="I15" s="3" t="s">
        <v>47</v>
      </c>
      <c r="J15" s="3"/>
      <c r="K15" s="3" t="s">
        <v>26</v>
      </c>
      <c r="L15" s="3" t="s">
        <v>27</v>
      </c>
      <c r="M15" s="3" t="s">
        <v>28</v>
      </c>
      <c r="N15" s="3">
        <v>0</v>
      </c>
      <c r="O15" s="3">
        <v>3</v>
      </c>
      <c r="P15" s="3">
        <v>3</v>
      </c>
      <c r="Q15" s="3" t="s">
        <v>29</v>
      </c>
      <c r="R15" s="5" t="s">
        <v>40</v>
      </c>
      <c r="S15" s="3"/>
      <c r="T15" s="3"/>
    </row>
    <row r="16" ht="158.65" spans="1:20">
      <c r="A16" s="2">
        <v>15</v>
      </c>
      <c r="B16" s="2" t="s">
        <v>20</v>
      </c>
      <c r="C16" s="2" t="s">
        <v>21</v>
      </c>
      <c r="D16" s="2"/>
      <c r="E16" s="2" t="s">
        <v>83</v>
      </c>
      <c r="F16" s="2"/>
      <c r="G16" s="2" t="s">
        <v>84</v>
      </c>
      <c r="H16" s="2" t="s">
        <v>85</v>
      </c>
      <c r="I16" s="2">
        <v>1</v>
      </c>
      <c r="J16" s="2"/>
      <c r="K16" s="2" t="s">
        <v>26</v>
      </c>
      <c r="L16" s="2" t="s">
        <v>27</v>
      </c>
      <c r="M16" s="2" t="s">
        <v>28</v>
      </c>
      <c r="N16" s="2">
        <v>0</v>
      </c>
      <c r="O16" s="2">
        <v>3</v>
      </c>
      <c r="P16" s="2">
        <v>1</v>
      </c>
      <c r="Q16" s="2" t="s">
        <v>29</v>
      </c>
      <c r="R16" s="4" t="s">
        <v>40</v>
      </c>
      <c r="S16" s="2"/>
      <c r="T16" s="2"/>
    </row>
    <row r="17" ht="56.65" spans="1:20">
      <c r="A17" s="3">
        <v>16</v>
      </c>
      <c r="B17" s="3" t="s">
        <v>20</v>
      </c>
      <c r="C17" s="3" t="s">
        <v>21</v>
      </c>
      <c r="D17" s="3"/>
      <c r="E17" s="3" t="s">
        <v>86</v>
      </c>
      <c r="F17" s="3"/>
      <c r="G17" s="3" t="s">
        <v>87</v>
      </c>
      <c r="H17" s="3" t="s">
        <v>88</v>
      </c>
      <c r="I17" s="3">
        <v>1</v>
      </c>
      <c r="J17" s="3"/>
      <c r="K17" s="3" t="s">
        <v>26</v>
      </c>
      <c r="L17" s="3" t="s">
        <v>27</v>
      </c>
      <c r="M17" s="3" t="s">
        <v>28</v>
      </c>
      <c r="N17" s="3">
        <v>0</v>
      </c>
      <c r="O17" s="3">
        <v>3</v>
      </c>
      <c r="P17" s="3">
        <v>1</v>
      </c>
      <c r="Q17" s="3" t="s">
        <v>29</v>
      </c>
      <c r="R17" s="5" t="s">
        <v>40</v>
      </c>
      <c r="S17" s="3"/>
      <c r="T17" s="3"/>
    </row>
    <row r="18" ht="273" spans="1:20">
      <c r="A18" s="2">
        <v>17</v>
      </c>
      <c r="B18" s="2" t="s">
        <v>20</v>
      </c>
      <c r="C18" s="2" t="s">
        <v>21</v>
      </c>
      <c r="D18" s="2"/>
      <c r="E18" s="2" t="s">
        <v>89</v>
      </c>
      <c r="F18" s="2"/>
      <c r="G18" s="2" t="s">
        <v>90</v>
      </c>
      <c r="H18" s="2" t="s">
        <v>91</v>
      </c>
      <c r="I18" s="2" t="s">
        <v>47</v>
      </c>
      <c r="J18" s="2"/>
      <c r="K18" s="2" t="s">
        <v>26</v>
      </c>
      <c r="L18" s="2" t="s">
        <v>27</v>
      </c>
      <c r="M18" s="2" t="s">
        <v>28</v>
      </c>
      <c r="N18" s="2">
        <v>0</v>
      </c>
      <c r="O18" s="2">
        <v>3</v>
      </c>
      <c r="P18" s="2">
        <v>3</v>
      </c>
      <c r="Q18" s="2" t="s">
        <v>29</v>
      </c>
      <c r="R18" s="4" t="s">
        <v>76</v>
      </c>
      <c r="S18" s="2"/>
      <c r="T18" s="2"/>
    </row>
    <row r="19" ht="80.65" spans="1:20">
      <c r="A19" s="3">
        <v>18</v>
      </c>
      <c r="B19" s="3" t="s">
        <v>20</v>
      </c>
      <c r="C19" s="3" t="s">
        <v>21</v>
      </c>
      <c r="D19" s="3"/>
      <c r="E19" s="3" t="s">
        <v>92</v>
      </c>
      <c r="F19" s="3"/>
      <c r="G19" s="3" t="s">
        <v>93</v>
      </c>
      <c r="H19" s="3" t="s">
        <v>94</v>
      </c>
      <c r="I19" s="3" t="s">
        <v>95</v>
      </c>
      <c r="J19" s="3"/>
      <c r="K19" s="3" t="s">
        <v>26</v>
      </c>
      <c r="L19" s="3" t="s">
        <v>27</v>
      </c>
      <c r="M19" s="3" t="s">
        <v>28</v>
      </c>
      <c r="N19" s="3">
        <v>0</v>
      </c>
      <c r="O19" s="3">
        <v>3</v>
      </c>
      <c r="P19" s="3">
        <v>4</v>
      </c>
      <c r="Q19" s="3" t="s">
        <v>29</v>
      </c>
      <c r="R19" s="5" t="s">
        <v>40</v>
      </c>
      <c r="S19" s="3"/>
      <c r="T19" s="3"/>
    </row>
    <row r="20" ht="148.9" spans="1:20">
      <c r="A20" s="2">
        <v>19</v>
      </c>
      <c r="B20" s="2" t="s">
        <v>20</v>
      </c>
      <c r="C20" s="2" t="s">
        <v>21</v>
      </c>
      <c r="D20" s="2"/>
      <c r="E20" s="2" t="s">
        <v>96</v>
      </c>
      <c r="F20" s="2"/>
      <c r="G20" s="2" t="s">
        <v>97</v>
      </c>
      <c r="H20" s="2" t="s">
        <v>98</v>
      </c>
      <c r="I20" s="2" t="s">
        <v>95</v>
      </c>
      <c r="J20" s="2"/>
      <c r="K20" s="2" t="s">
        <v>26</v>
      </c>
      <c r="L20" s="2" t="s">
        <v>27</v>
      </c>
      <c r="M20" s="2" t="s">
        <v>28</v>
      </c>
      <c r="N20" s="2">
        <v>0</v>
      </c>
      <c r="O20" s="2">
        <v>3</v>
      </c>
      <c r="P20" s="2">
        <v>4</v>
      </c>
      <c r="Q20" s="2" t="s">
        <v>29</v>
      </c>
      <c r="R20" s="4" t="s">
        <v>76</v>
      </c>
      <c r="S20" s="2"/>
      <c r="T20" s="2"/>
    </row>
    <row r="21" ht="172.15" spans="1:20">
      <c r="A21" s="3">
        <v>20</v>
      </c>
      <c r="B21" s="3" t="s">
        <v>20</v>
      </c>
      <c r="C21" s="3" t="s">
        <v>21</v>
      </c>
      <c r="D21" s="3"/>
      <c r="E21" s="3" t="s">
        <v>99</v>
      </c>
      <c r="F21" s="3"/>
      <c r="G21" s="3" t="s">
        <v>100</v>
      </c>
      <c r="H21" s="3" t="s">
        <v>101</v>
      </c>
      <c r="I21" s="3" t="s">
        <v>95</v>
      </c>
      <c r="J21" s="3"/>
      <c r="K21" s="3" t="s">
        <v>26</v>
      </c>
      <c r="L21" s="3" t="s">
        <v>27</v>
      </c>
      <c r="M21" s="3" t="s">
        <v>28</v>
      </c>
      <c r="N21" s="3">
        <v>2</v>
      </c>
      <c r="O21" s="3">
        <v>3</v>
      </c>
      <c r="P21" s="3">
        <v>4</v>
      </c>
      <c r="Q21" s="3" t="s">
        <v>39</v>
      </c>
      <c r="R21" s="5" t="s">
        <v>64</v>
      </c>
      <c r="S21" s="3"/>
      <c r="T21" s="3"/>
    </row>
    <row r="22" ht="353.25" spans="1:20">
      <c r="A22" s="2">
        <v>21</v>
      </c>
      <c r="B22" s="2" t="s">
        <v>20</v>
      </c>
      <c r="C22" s="2" t="s">
        <v>21</v>
      </c>
      <c r="D22" s="2"/>
      <c r="E22" s="2" t="s">
        <v>102</v>
      </c>
      <c r="F22" s="2"/>
      <c r="G22" s="2" t="s">
        <v>103</v>
      </c>
      <c r="H22" s="2" t="s">
        <v>104</v>
      </c>
      <c r="I22" s="2" t="s">
        <v>54</v>
      </c>
      <c r="J22" s="2"/>
      <c r="K22" s="2" t="s">
        <v>26</v>
      </c>
      <c r="L22" s="2" t="s">
        <v>27</v>
      </c>
      <c r="M22" s="2" t="s">
        <v>28</v>
      </c>
      <c r="N22" s="2">
        <v>0</v>
      </c>
      <c r="O22" s="2">
        <v>3</v>
      </c>
      <c r="P22" s="2">
        <v>5</v>
      </c>
      <c r="Q22" s="2" t="s">
        <v>29</v>
      </c>
      <c r="R22" s="4" t="s">
        <v>76</v>
      </c>
      <c r="S22" s="2"/>
      <c r="T22" s="2"/>
    </row>
    <row r="23" ht="409.5" spans="1:20">
      <c r="A23" s="3">
        <v>22</v>
      </c>
      <c r="B23" s="3" t="s">
        <v>20</v>
      </c>
      <c r="C23" s="3" t="s">
        <v>21</v>
      </c>
      <c r="D23" s="3"/>
      <c r="E23" s="3" t="s">
        <v>105</v>
      </c>
      <c r="F23" s="3"/>
      <c r="G23" s="3" t="s">
        <v>106</v>
      </c>
      <c r="H23" s="3" t="s">
        <v>107</v>
      </c>
      <c r="I23" s="3" t="s">
        <v>58</v>
      </c>
      <c r="J23" s="3"/>
      <c r="K23" s="3" t="s">
        <v>26</v>
      </c>
      <c r="L23" s="3" t="s">
        <v>27</v>
      </c>
      <c r="M23" s="3" t="s">
        <v>28</v>
      </c>
      <c r="N23" s="3">
        <v>0</v>
      </c>
      <c r="O23" s="3">
        <v>2</v>
      </c>
      <c r="P23" s="3">
        <v>6</v>
      </c>
      <c r="Q23" s="3" t="s">
        <v>29</v>
      </c>
      <c r="R23" s="5" t="s">
        <v>30</v>
      </c>
      <c r="S23" s="3"/>
      <c r="T23" s="3"/>
    </row>
    <row r="24" ht="409.5" spans="1:20">
      <c r="A24" s="2">
        <v>23</v>
      </c>
      <c r="B24" s="2" t="s">
        <v>20</v>
      </c>
      <c r="C24" s="2" t="s">
        <v>21</v>
      </c>
      <c r="D24" s="2"/>
      <c r="E24" s="2" t="s">
        <v>108</v>
      </c>
      <c r="F24" s="2"/>
      <c r="G24" s="2" t="s">
        <v>109</v>
      </c>
      <c r="H24" s="2" t="s">
        <v>110</v>
      </c>
      <c r="I24" s="2" t="s">
        <v>58</v>
      </c>
      <c r="J24" s="2"/>
      <c r="K24" s="2" t="s">
        <v>26</v>
      </c>
      <c r="L24" s="2" t="s">
        <v>27</v>
      </c>
      <c r="M24" s="2" t="s">
        <v>28</v>
      </c>
      <c r="N24" s="2">
        <v>0</v>
      </c>
      <c r="O24" s="2">
        <v>3</v>
      </c>
      <c r="P24" s="2">
        <v>6</v>
      </c>
      <c r="Q24" s="2" t="s">
        <v>29</v>
      </c>
      <c r="R24" s="4" t="s">
        <v>64</v>
      </c>
      <c r="S24" s="2"/>
      <c r="T24" s="2"/>
    </row>
    <row r="25" ht="409.5" spans="1:20">
      <c r="A25" s="3">
        <v>24</v>
      </c>
      <c r="B25" s="3" t="s">
        <v>20</v>
      </c>
      <c r="C25" s="3" t="s">
        <v>21</v>
      </c>
      <c r="D25" s="3"/>
      <c r="E25" s="3" t="s">
        <v>111</v>
      </c>
      <c r="F25" s="3"/>
      <c r="G25" s="3" t="s">
        <v>112</v>
      </c>
      <c r="H25" s="3" t="s">
        <v>113</v>
      </c>
      <c r="I25" s="3" t="s">
        <v>114</v>
      </c>
      <c r="J25" s="3"/>
      <c r="K25" s="3" t="s">
        <v>26</v>
      </c>
      <c r="L25" s="3" t="s">
        <v>27</v>
      </c>
      <c r="M25" s="3" t="s">
        <v>28</v>
      </c>
      <c r="N25" s="3">
        <v>0</v>
      </c>
      <c r="O25" s="3">
        <v>2</v>
      </c>
      <c r="P25" s="3">
        <v>3</v>
      </c>
      <c r="Q25" s="3" t="s">
        <v>29</v>
      </c>
      <c r="R25" s="5" t="s">
        <v>30</v>
      </c>
      <c r="S25" s="3"/>
      <c r="T25" s="3"/>
    </row>
    <row r="26" ht="316.15" spans="1:20">
      <c r="A26" s="2">
        <v>25</v>
      </c>
      <c r="B26" s="2" t="s">
        <v>20</v>
      </c>
      <c r="C26" s="2" t="s">
        <v>21</v>
      </c>
      <c r="D26" s="2"/>
      <c r="E26" s="2" t="s">
        <v>115</v>
      </c>
      <c r="F26" s="2"/>
      <c r="G26" s="2" t="s">
        <v>116</v>
      </c>
      <c r="H26" s="2" t="s">
        <v>117</v>
      </c>
      <c r="I26" s="2" t="s">
        <v>25</v>
      </c>
      <c r="J26" s="2"/>
      <c r="K26" s="2" t="s">
        <v>26</v>
      </c>
      <c r="L26" s="2" t="s">
        <v>27</v>
      </c>
      <c r="M26" s="2" t="s">
        <v>28</v>
      </c>
      <c r="N26" s="2">
        <v>0</v>
      </c>
      <c r="O26" s="2">
        <v>4</v>
      </c>
      <c r="P26" s="2">
        <v>2</v>
      </c>
      <c r="Q26" s="2" t="s">
        <v>29</v>
      </c>
      <c r="R26" s="4" t="s">
        <v>64</v>
      </c>
      <c r="S26" s="2"/>
      <c r="T26" s="2"/>
    </row>
    <row r="27" ht="181.9" spans="1:20">
      <c r="A27" s="3">
        <v>26</v>
      </c>
      <c r="B27" s="3" t="s">
        <v>20</v>
      </c>
      <c r="C27" s="3" t="s">
        <v>21</v>
      </c>
      <c r="D27" s="3"/>
      <c r="E27" s="3" t="s">
        <v>118</v>
      </c>
      <c r="F27" s="3"/>
      <c r="G27" s="3" t="s">
        <v>119</v>
      </c>
      <c r="H27" s="3" t="s">
        <v>120</v>
      </c>
      <c r="I27" s="3" t="s">
        <v>47</v>
      </c>
      <c r="J27" s="3"/>
      <c r="K27" s="3" t="s">
        <v>26</v>
      </c>
      <c r="L27" s="3" t="s">
        <v>27</v>
      </c>
      <c r="M27" s="3" t="s">
        <v>28</v>
      </c>
      <c r="N27" s="3">
        <v>1</v>
      </c>
      <c r="O27" s="3">
        <v>3</v>
      </c>
      <c r="P27" s="3">
        <v>3</v>
      </c>
      <c r="Q27" s="3" t="s">
        <v>29</v>
      </c>
      <c r="R27" s="5" t="s">
        <v>40</v>
      </c>
      <c r="S27" s="3"/>
      <c r="T27" s="3"/>
    </row>
    <row r="28" ht="227.65" spans="1:20">
      <c r="A28" s="2">
        <v>27</v>
      </c>
      <c r="B28" s="2" t="s">
        <v>20</v>
      </c>
      <c r="C28" s="2" t="s">
        <v>21</v>
      </c>
      <c r="D28" s="2"/>
      <c r="E28" s="2" t="s">
        <v>121</v>
      </c>
      <c r="F28" s="2"/>
      <c r="G28" s="2" t="s">
        <v>119</v>
      </c>
      <c r="H28" s="2" t="s">
        <v>122</v>
      </c>
      <c r="I28" s="2" t="s">
        <v>47</v>
      </c>
      <c r="J28" s="2"/>
      <c r="K28" s="2" t="s">
        <v>26</v>
      </c>
      <c r="L28" s="2" t="s">
        <v>27</v>
      </c>
      <c r="M28" s="2" t="s">
        <v>28</v>
      </c>
      <c r="N28" s="2">
        <v>0</v>
      </c>
      <c r="O28" s="2">
        <v>3</v>
      </c>
      <c r="P28" s="2">
        <v>3</v>
      </c>
      <c r="Q28" s="2" t="s">
        <v>29</v>
      </c>
      <c r="R28" s="4" t="s">
        <v>40</v>
      </c>
      <c r="S28" s="2"/>
      <c r="T28" s="2"/>
    </row>
    <row r="29" ht="409.5" spans="1:20">
      <c r="A29" s="3">
        <v>28</v>
      </c>
      <c r="B29" s="3" t="s">
        <v>20</v>
      </c>
      <c r="C29" s="3" t="s">
        <v>21</v>
      </c>
      <c r="D29" s="3"/>
      <c r="E29" s="3" t="s">
        <v>123</v>
      </c>
      <c r="F29" s="3"/>
      <c r="G29" s="3" t="s">
        <v>124</v>
      </c>
      <c r="H29" s="3" t="s">
        <v>125</v>
      </c>
      <c r="I29" s="3" t="s">
        <v>63</v>
      </c>
      <c r="J29" s="3"/>
      <c r="K29" s="3" t="s">
        <v>26</v>
      </c>
      <c r="L29" s="3" t="s">
        <v>27</v>
      </c>
      <c r="M29" s="3" t="s">
        <v>28</v>
      </c>
      <c r="N29" s="3">
        <v>0</v>
      </c>
      <c r="O29" s="3">
        <v>2</v>
      </c>
      <c r="P29" s="3">
        <v>7</v>
      </c>
      <c r="Q29" s="3" t="s">
        <v>29</v>
      </c>
      <c r="R29" s="5" t="s">
        <v>30</v>
      </c>
      <c r="S29" s="3"/>
      <c r="T29" s="3"/>
    </row>
    <row r="30" ht="390.4" spans="1:20">
      <c r="A30" s="2">
        <v>29</v>
      </c>
      <c r="B30" s="2" t="s">
        <v>20</v>
      </c>
      <c r="C30" s="2" t="s">
        <v>21</v>
      </c>
      <c r="D30" s="2"/>
      <c r="E30" s="2" t="s">
        <v>126</v>
      </c>
      <c r="F30" s="2"/>
      <c r="G30" s="2" t="s">
        <v>127</v>
      </c>
      <c r="H30" s="2" t="s">
        <v>128</v>
      </c>
      <c r="I30" s="2" t="s">
        <v>95</v>
      </c>
      <c r="J30" s="2"/>
      <c r="K30" s="2" t="s">
        <v>26</v>
      </c>
      <c r="L30" s="2" t="s">
        <v>27</v>
      </c>
      <c r="M30" s="2" t="s">
        <v>28</v>
      </c>
      <c r="N30" s="2">
        <v>1</v>
      </c>
      <c r="O30" s="2">
        <v>3</v>
      </c>
      <c r="P30" s="2">
        <v>4</v>
      </c>
      <c r="Q30" s="2" t="s">
        <v>29</v>
      </c>
      <c r="R30" s="4" t="s">
        <v>40</v>
      </c>
      <c r="S30" s="2"/>
      <c r="T30" s="2"/>
    </row>
    <row r="31" ht="136.15" spans="1:20">
      <c r="A31" s="3">
        <v>30</v>
      </c>
      <c r="B31" s="3" t="s">
        <v>20</v>
      </c>
      <c r="C31" s="3" t="s">
        <v>21</v>
      </c>
      <c r="D31" s="3"/>
      <c r="E31" s="3" t="s">
        <v>129</v>
      </c>
      <c r="F31" s="3"/>
      <c r="G31" s="3" t="s">
        <v>130</v>
      </c>
      <c r="H31" s="3" t="s">
        <v>131</v>
      </c>
      <c r="I31" s="3" t="s">
        <v>25</v>
      </c>
      <c r="J31" s="3"/>
      <c r="K31" s="3" t="s">
        <v>26</v>
      </c>
      <c r="L31" s="3"/>
      <c r="M31" s="3" t="s">
        <v>28</v>
      </c>
      <c r="N31" s="3">
        <v>0</v>
      </c>
      <c r="O31" s="3">
        <v>3</v>
      </c>
      <c r="P31" s="3">
        <v>2</v>
      </c>
      <c r="Q31" s="3" t="s">
        <v>29</v>
      </c>
      <c r="R31" s="5" t="s">
        <v>76</v>
      </c>
      <c r="S31" s="3"/>
      <c r="T31" s="3"/>
    </row>
    <row r="32" ht="79.9" spans="1:20">
      <c r="A32" s="2">
        <v>31</v>
      </c>
      <c r="B32" s="2" t="s">
        <v>20</v>
      </c>
      <c r="C32" s="2" t="s">
        <v>21</v>
      </c>
      <c r="D32" s="2"/>
      <c r="E32" s="2" t="s">
        <v>132</v>
      </c>
      <c r="F32" s="2"/>
      <c r="G32" s="2" t="s">
        <v>133</v>
      </c>
      <c r="H32" s="2" t="s">
        <v>134</v>
      </c>
      <c r="I32" s="2" t="s">
        <v>25</v>
      </c>
      <c r="J32" s="2"/>
      <c r="K32" s="2" t="s">
        <v>26</v>
      </c>
      <c r="L32" s="2" t="s">
        <v>27</v>
      </c>
      <c r="M32" s="2" t="s">
        <v>28</v>
      </c>
      <c r="N32" s="2">
        <v>0</v>
      </c>
      <c r="O32" s="2">
        <v>3</v>
      </c>
      <c r="P32" s="2">
        <v>2</v>
      </c>
      <c r="Q32" s="2" t="s">
        <v>29</v>
      </c>
      <c r="R32" s="4" t="s">
        <v>76</v>
      </c>
      <c r="S32" s="2"/>
      <c r="T32" s="2"/>
    </row>
    <row r="33" ht="409.5" spans="1:20">
      <c r="A33" s="3">
        <v>32</v>
      </c>
      <c r="B33" s="3" t="s">
        <v>20</v>
      </c>
      <c r="C33" s="3" t="s">
        <v>21</v>
      </c>
      <c r="D33" s="3"/>
      <c r="E33" s="3" t="s">
        <v>135</v>
      </c>
      <c r="F33" s="3"/>
      <c r="G33" s="3" t="s">
        <v>136</v>
      </c>
      <c r="H33" s="3" t="s">
        <v>137</v>
      </c>
      <c r="I33" s="3" t="s">
        <v>58</v>
      </c>
      <c r="J33" s="3"/>
      <c r="K33" s="3" t="s">
        <v>26</v>
      </c>
      <c r="L33" s="3" t="s">
        <v>27</v>
      </c>
      <c r="M33" s="3" t="s">
        <v>28</v>
      </c>
      <c r="N33" s="3">
        <v>1</v>
      </c>
      <c r="O33" s="3">
        <v>3</v>
      </c>
      <c r="P33" s="3">
        <v>6</v>
      </c>
      <c r="Q33" s="3" t="s">
        <v>29</v>
      </c>
      <c r="R33" s="5" t="s">
        <v>76</v>
      </c>
      <c r="S33" s="3"/>
      <c r="T33" s="3"/>
    </row>
    <row r="34" ht="227.65" spans="1:20">
      <c r="A34" s="2">
        <v>33</v>
      </c>
      <c r="B34" s="2" t="s">
        <v>20</v>
      </c>
      <c r="C34" s="2" t="s">
        <v>21</v>
      </c>
      <c r="D34" s="2"/>
      <c r="E34" s="2" t="s">
        <v>138</v>
      </c>
      <c r="F34" s="2"/>
      <c r="G34" s="2" t="s">
        <v>139</v>
      </c>
      <c r="H34" s="2" t="s">
        <v>140</v>
      </c>
      <c r="I34" s="2" t="s">
        <v>25</v>
      </c>
      <c r="J34" s="2"/>
      <c r="K34" s="2" t="s">
        <v>26</v>
      </c>
      <c r="L34" s="2"/>
      <c r="M34" s="2" t="s">
        <v>28</v>
      </c>
      <c r="N34" s="2">
        <v>0</v>
      </c>
      <c r="O34" s="2">
        <v>2</v>
      </c>
      <c r="P34" s="2">
        <v>2</v>
      </c>
      <c r="Q34" s="2" t="s">
        <v>29</v>
      </c>
      <c r="R34" s="4" t="s">
        <v>30</v>
      </c>
      <c r="S34" s="2"/>
      <c r="T34" s="2"/>
    </row>
    <row r="35" ht="194.65" spans="1:20">
      <c r="A35" s="3">
        <v>34</v>
      </c>
      <c r="B35" s="3" t="s">
        <v>20</v>
      </c>
      <c r="C35" s="3" t="s">
        <v>21</v>
      </c>
      <c r="D35" s="3"/>
      <c r="E35" s="3" t="s">
        <v>141</v>
      </c>
      <c r="F35" s="3"/>
      <c r="G35" s="3" t="s">
        <v>142</v>
      </c>
      <c r="H35" s="3" t="s">
        <v>143</v>
      </c>
      <c r="I35" s="3" t="s">
        <v>54</v>
      </c>
      <c r="J35" s="3"/>
      <c r="K35" s="3" t="s">
        <v>26</v>
      </c>
      <c r="L35" s="3" t="s">
        <v>27</v>
      </c>
      <c r="M35" s="3" t="s">
        <v>28</v>
      </c>
      <c r="N35" s="3">
        <v>0</v>
      </c>
      <c r="O35" s="3">
        <v>3</v>
      </c>
      <c r="P35" s="3">
        <v>5</v>
      </c>
      <c r="Q35" s="3" t="s">
        <v>29</v>
      </c>
      <c r="R35" s="5" t="s">
        <v>144</v>
      </c>
      <c r="S35" s="3"/>
      <c r="T35" s="3"/>
    </row>
    <row r="36" ht="81" spans="1:20">
      <c r="A36" s="2">
        <v>35</v>
      </c>
      <c r="B36" s="2" t="s">
        <v>20</v>
      </c>
      <c r="C36" s="2" t="s">
        <v>21</v>
      </c>
      <c r="D36" s="2"/>
      <c r="E36" s="2" t="s">
        <v>145</v>
      </c>
      <c r="F36" s="2"/>
      <c r="G36" s="2" t="s">
        <v>146</v>
      </c>
      <c r="H36" s="2" t="s">
        <v>147</v>
      </c>
      <c r="I36" s="2" t="s">
        <v>148</v>
      </c>
      <c r="J36" s="2"/>
      <c r="K36" s="2" t="s">
        <v>26</v>
      </c>
      <c r="L36" s="2" t="s">
        <v>27</v>
      </c>
      <c r="M36" s="2" t="s">
        <v>28</v>
      </c>
      <c r="N36" s="2">
        <v>0</v>
      </c>
      <c r="O36" s="2">
        <v>3</v>
      </c>
      <c r="P36" s="2">
        <v>3</v>
      </c>
      <c r="Q36" s="2" t="s">
        <v>29</v>
      </c>
      <c r="R36" s="4" t="s">
        <v>40</v>
      </c>
      <c r="S36" s="2"/>
      <c r="T36" s="2"/>
    </row>
  </sheetData>
  <sheetProtection formatCells="0" formatColumns="0" formatRows="0" insertRows="0" insertColumns="0" insertHyperlinks="0" deleteColumns="0" deleteRows="0" sort="0" autoFilter="0" pivotTables="0"/>
  <autoFilter ref="A1:T36">
    <extLst/>
  </autoFilter>
  <dataValidations count="6">
    <dataValidation type="list" showErrorMessage="1" errorTitle="输入有误" error="您输入的值不在下拉框列表内。" sqref="C2 C3 C4 C5 C6 C7 C8 C9 C10 C11 C12 C13 C14 C15 C16 C17 C18 C19 C20 C21 C22 C23 C24 C25 C26 C27 C28 C29 C30 C31 C32 C33 C34 C35 C36">
      <formula1>系统数据!$A$1:$A$1</formula1>
    </dataValidation>
    <dataValidation type="list" showErrorMessage="1" errorTitle="输入有误" error="您输入的值不在下拉框列表内。" sqref="L2 L3 L4 L5 L6 L7 L8 L9 L10 L11 L12 L13 L14 L15 L16 L17 L18 L19 L20 L21 L22 L23 L24 L25 L26 L27 L28 L29 L30 L31 L32 L33 L34 L35 L36">
      <formula1>"单元测试阶段,功能测试阶段,集成测试阶段,系统测试阶段,冒烟测试阶段,版本验证阶段"</formula1>
    </dataValidation>
    <dataValidation type="list" showErrorMessage="1" errorTitle="输入有误" error="您输入的值不在下拉框列表内。" sqref="D2 D3 D4 D5 D6 D7 D8 D9 D10 D11 D12 D13 D14 D15 D16 D17 D18 D19 D20 D21 D22 D23 D24 D25 D26 D27 D28 D29 D30 D31 D32 D33 D34 D35 D36">
      <formula1>系统数据!$G$1:$G$1</formula1>
    </dataValidation>
    <dataValidation type="list" showErrorMessage="1" errorTitle="输入有误" error="您输入的值不在下拉框列表内。" sqref="J2 J3 J4 J5 J6 J7 J8 J9 J10 J11 J12 J13 J14 J15 J16 J17 J18 J19 J20 J21 J22 J23 J24 J25 J26 J27 J28 J29 J30 J31 J32 J33 J34 J35 J36">
      <formula1>",3,1,2,4"</formula1>
    </dataValidation>
    <dataValidation type="list" showErrorMessage="1" errorTitle="输入有误" error="您输入的值不在下拉框列表内。" sqref="K2 K3 K4 K5 K6 K7 K8 K9 K10 K11 K12 K13 K14 K15 K16 K17 K18 K19 K20 K21 K22 K23 K24 K25 K26 K27 K28 K29 K30 K31 K32 K33 K34 K35 K36">
      <formula1>"功能测试,性能测试,配置相关,安装部署,安全相关,接口测试,单元测试,其他"</formula1>
    </dataValidation>
    <dataValidation type="list" showErrorMessage="1" errorTitle="输入有误" error="您输入的值不在下拉框列表内。" sqref="M2 M3 M4 M5 M6 M7 M8 M9 M10 M11 M12 M13 M14 M15 M16 M17 M18 M19 M20 M21 M22 M23 M24 M25 M26 M27 M28 M29 M30 M31 M32 M33 M34 M35 M36">
      <formula1>",待评审,正常,被阻塞,研究中"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6"/>
  <sheetData>
    <row r="1" spans="1:1">
      <c r="A1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系统数据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xjy11</cp:lastModifiedBy>
  <dcterms:created xsi:type="dcterms:W3CDTF">2022-09-01T09:18:00Z</dcterms:created>
  <dcterms:modified xsi:type="dcterms:W3CDTF">2022-10-30T03:51:45Z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6D51D82463EE458C87D57795D3060280</vt:lpwstr>
  </property>
  <property fmtid="{D5CDD505-2E9C-101B-9397-08002B2CF9AE}" pid="3" name="KSOProductBuildVer">
    <vt:lpwstr>2052-11.1.0.12598</vt:lpwstr>
  </property>
</Properties>
</file>