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9660" windowHeight="5490"/>
  </bookViews>
  <sheets>
    <sheet name="用例" sheetId="1" r:id="rId1"/>
    <sheet name="系统数据" sheetId="2" r:id="rId2"/>
  </sheets>
  <definedNames>
    <definedName name="_xlnm._FilterDatabase" localSheetId="0" hidden="1">用例!$A$1:$Y$25</definedName>
    <definedName name="_78_">系统数据!$G$1:$G$2</definedName>
    <definedName name="_80_">系统数据!$H$1:$H$2</definedName>
    <definedName name="_92_">系统数据!$I$1:$I$1</definedName>
    <definedName name="_0_">系统数据!$J$1:$J$5</definedName>
  </definedNames>
  <calcPr calcId="144525"/>
</workbook>
</file>

<file path=xl/sharedStrings.xml><?xml version="1.0" encoding="utf-8"?>
<sst xmlns="http://schemas.openxmlformats.org/spreadsheetml/2006/main" count="396" uniqueCount="153">
  <si>
    <t>用例编号</t>
  </si>
  <si>
    <t>所属产品</t>
  </si>
  <si>
    <t>所属模块</t>
  </si>
  <si>
    <t>相关研发需求</t>
  </si>
  <si>
    <t>用例标题</t>
  </si>
  <si>
    <t>前置条件</t>
  </si>
  <si>
    <t>步骤</t>
  </si>
  <si>
    <t>预期</t>
  </si>
  <si>
    <t>实际情况</t>
  </si>
  <si>
    <t>关键词</t>
  </si>
  <si>
    <t>优先级</t>
  </si>
  <si>
    <t>用例类型</t>
  </si>
  <si>
    <t>适用阶段</t>
  </si>
  <si>
    <t>用例状态</t>
  </si>
  <si>
    <t>B</t>
  </si>
  <si>
    <t>R</t>
  </si>
  <si>
    <t>S</t>
  </si>
  <si>
    <t>结果</t>
  </si>
  <si>
    <t>由谁创建</t>
  </si>
  <si>
    <t>创建日期</t>
  </si>
  <si>
    <t>最后修改者</t>
  </si>
  <si>
    <t>修改日期</t>
  </si>
  <si>
    <t>用例版本</t>
  </si>
  <si>
    <t>相关用例</t>
  </si>
  <si>
    <t>附件</t>
  </si>
  <si>
    <t>交通接驳及安保调度系统(#9)</t>
  </si>
  <si>
    <t>/PC-工作考核(#80)</t>
  </si>
  <si>
    <t>PC端-工作分析</t>
  </si>
  <si>
    <t>已登入</t>
  </si>
  <si>
    <t>1. 点击工作分析
2. 点击“打捞船工”或者“安保人员”
3. 选择时间
4. 在搜索框中输入字符</t>
  </si>
  <si>
    <t>1. 1. 弹出工作考核列表
2. 列表采用倒序排序方式，最近的记录放在最前面
3. 默认显示的数据日期为一周
2. 1. 切换表格显示相应的数据
2. 安保人员权限只能查看安保人员表格，打捞船工权限只能查看打捞船工表格，只显示当前权限可查看列表的tab
3. 列表中数据切换为相应时间的数据
4. 将匹配到的数据显示在列表中，无匹配则显示空列表</t>
  </si>
  <si>
    <t>1. 
2. 
3. 
4.</t>
  </si>
  <si>
    <t>功能测试</t>
  </si>
  <si>
    <t>功能测试阶段</t>
  </si>
  <si>
    <t>正常</t>
  </si>
  <si>
    <t>沈芳莉</t>
  </si>
  <si>
    <t>2021-03-29</t>
  </si>
  <si>
    <t>0000-00-00</t>
  </si>
  <si>
    <t>/PC-图层展示(#78)</t>
  </si>
  <si>
    <t>PC端-一张图左右侧图层交互</t>
  </si>
  <si>
    <t>1. 刚打开网站
2. 点击左侧图层第一个类型，取消选中所有类型
3. 在左侧图层中选择多个类型
4. 在左侧图层中取消选中一个类型，非所有类型</t>
  </si>
  <si>
    <t>1. 1. 左侧图层默认选中第一个类型
2. 地图上显示列表中第一个类型、休息点、码头POI点
3. 右侧图层默认弹出，标签中有第一个类型、休息点、码头三个标签，默认选中第一个类型标签
2. 1. 地图上仅显示休息点和码头POI点
2. 右侧图层隐藏
3. 1. 每在左侧列表中选取一个新的类型时，在休息点和码头之前添加新标签
2. 标签排序与左侧列表排序一致
4. 1. 右侧图层中被取消选中的标签消失
2. 右侧图层保持弹出，标签改为选中标签列中第一个</t>
  </si>
  <si>
    <t>PC端-一张图查看</t>
  </si>
  <si>
    <t>1. 左侧图层列表
2. 地图上
3. 右侧图层列表
4. 右侧图层列表-安保人员</t>
  </si>
  <si>
    <t>1. 1. 包括：电动车、游船、打捞船、安保、综合管理、保洁人员、监控、打捞路线、巡检范围，根据权限不同，列表中显示的内容不同
2. 默认选中该登入人员权限下列表中第一个类型
3. 默认弹出该图层列表
4. 选择在列表中的类型时会高亮显示选中，同时右侧图层弹出或者将选中的类型标签显示在列表中
2. 1. 默认显示所有的休息点和码头的POI点
2. 左侧列表中第一个类型默认被选中，地图上显示所有该类型的POI点
3. 1. 显示列表中第一个类型、休息点、码头三个选项
2. 每在左侧列表中选取一个新的类型时，标签列在休息点和码头之前添加新标签
3. 除休息点、码头外其他均要显示条目总数、在线数量、不在线数量
4. 默认弹出该图层列表
4. 1. 显示条目总数、在线数量、不在线数量
2. 状态包括：静止、行驶、关机、没有定位信息四个状态
3. 离线超过两天，使用红色高亮标明该安保人员</t>
  </si>
  <si>
    <t>/(#0)</t>
  </si>
  <si>
    <t>APP端和PC端账号同步</t>
  </si>
  <si>
    <t>1. 在APP端上修改密码并保存，在PC端使用原来的密码登入
2. 在APP端上修改密码并保存，在PC端使用新密码登入
3. 在PC端修改密码，在APP端使用原来的密码登入
4. 在PC端修改密码，在APP端使用新的密码登入</t>
  </si>
  <si>
    <t>1. 无法登入，显示账号密码错误
2. 正常登入
3. 无法登入，显示账号密码错误
4. 正常登入</t>
  </si>
  <si>
    <t>2021-03-22</t>
  </si>
  <si>
    <t>APP端-登出</t>
  </si>
  <si>
    <t>打开APP并登入</t>
  </si>
  <si>
    <t>1. 点击APP左上角“我的”
2. 点击“退出登入”</t>
  </si>
  <si>
    <t>1. 进入“个人中心”
2. 返回登入页面</t>
  </si>
  <si>
    <t>1. 
2.</t>
  </si>
  <si>
    <t>APP端-登入</t>
  </si>
  <si>
    <t>打开APP</t>
  </si>
  <si>
    <t>1. 输入密码时密码不可见
2. 输入错误用户名“zjtopr”，输入密码“666666”
3. 输入用户名“zjtoprs”，输入密码“111111”
4. 输入用户名“zjtoprs”，输入密码“666666”</t>
  </si>
  <si>
    <t>1. 
2. 报错“账号密码错误，若忘记密码请联系超级管理员”
3. 报错“账号密码错误，若忘记密码请联系超级管理员”
4. 正常登入</t>
  </si>
  <si>
    <t>APP端-安保人员调度</t>
  </si>
  <si>
    <t>1. 点击调度分析
2. 点击中心区域
3. 点击列表中的安保人员</t>
  </si>
  <si>
    <t>1. 提示选择中心区域
2. 1. 已此点为圆心，显示一个圆形区域
2. 屏幕下方弹出列表显示安保人员信息，按距离进行列表展示
3. 查看相关信息</t>
  </si>
  <si>
    <t>1. 
2. 
3.</t>
  </si>
  <si>
    <t>APP端-游船调度</t>
  </si>
  <si>
    <t>1. 点击调度分析
2. 点击中心区域
3. 点击列表中游船信息</t>
  </si>
  <si>
    <t>1. 提示选择中心区域
2. 1. 已此点为圆心，显示一个圆形区域
2. 地图下方显示游船信息，按距离进行列表展示
3. 显示游船详情</t>
  </si>
  <si>
    <t>APP端-一张图内容搜索</t>
  </si>
  <si>
    <t>1. 选中搜索框
2. 输入字符
3. 点击选择相应的数据</t>
  </si>
  <si>
    <t>1. 
2. 匹配到的数据以列表形式显示
3. 地图上高亮显示</t>
  </si>
  <si>
    <t>APP端-一张图历史轨迹查看</t>
  </si>
  <si>
    <t>1. 在地图上点击POI点
2. 点击历史轨迹
2.1. 弹出日期选择，选择查看轨迹时间
2.2. 游船
2.3. 打捞船
2.4. 电动车
2.5. 综合执法人员</t>
  </si>
  <si>
    <t>1. 显示POI点详情
2. 
2.1. 
2.2. 1. 显示历史运动轨迹
2. 可根据时段调取轨迹信息
2.3. 1. 显示历史运动轨迹
2. 可根据时段调取轨迹信息
3. 显示规定打捞路线
2.4. 显示历史运动轨迹
2.5. 1. 显示历史运动轨迹
2. 可根据时段调取轨迹信息
3. 显示规定路线
4. 可查看在休息点休息时间</t>
  </si>
  <si>
    <t>1. 
2. 
2.1. 
2.2. 
2.3. 
2.4. 
2.5.</t>
  </si>
  <si>
    <t>APP端-一张图POI详情查看</t>
  </si>
  <si>
    <t>1. 在地图上点击POI点
1.1. 游船码头
1.2. 安保人休息点
1.3. 打捞船规定路线
1.4. 安保巡检区域
1.5. 游船
1.6. 接驳车
1.7. 打捞船
1.8. 安保人员</t>
  </si>
  <si>
    <t>1. 报错，无法登入
1.1. 码头名称、码头负责人、负责人联系方式、地址
1.2. 休息点名称、所属网格
1.3. 路线名称、路线区域、站点及到达站点时间
1.4. 网格名称、网格长、网格长联系方式
1.5. 名称、编号、类型、GPS编号、船工、船工编号、船工联系方式、游
船状态、备注、历史轨迹查看
1.6. 名称、编号、GPS编号、人员、人员编号、人员联系方式、历史轨
迹、状态及备注
1.7. 名称、编号、类型、船工、船工编号、船工联系方式、工作内容、
打捞路线及历史轨迹的查看、备注
1.8. 姓名、编号、联系方式、所属网格、网格长、区域（路线）、职
责、路线及历史轨迹的查看、备注</t>
  </si>
  <si>
    <t>1. 
1.1. 
1.2. 
1.3. 
1.4. 
1.5. 
1.6. 
1.7. 
1.8.</t>
  </si>
  <si>
    <t>PC端登出账号</t>
  </si>
  <si>
    <t>打开网站，登入账号</t>
  </si>
  <si>
    <t>1. 点击头像
2. 点击“退出登入”</t>
  </si>
  <si>
    <t>1. 显示下拉框：退出登入
2. 返回登入界面</t>
  </si>
  <si>
    <t>PC端自动登入</t>
  </si>
  <si>
    <t>打开网站</t>
  </si>
  <si>
    <t>1. 输入用户名和密码，勾选自动登入
2. 关闭页面，重新打开网站
3. 退出账号，关闭页面，重新打开网站
4. 退出账号，重新输入账号密码，取消勾选“自动登入”，登入账号
5. 关闭页面，重新打开网站</t>
  </si>
  <si>
    <t>1. 登入网站
2. 自动登入账号，进入网站
3. 自动登入账号，进入网站
4. 登入网站
5. 无法自动登入，显示登入页面</t>
  </si>
  <si>
    <t>1. 
2. 
3. 
4. 
5.</t>
  </si>
  <si>
    <t>PC端-后台管理</t>
  </si>
  <si>
    <t>1. 点击交通接驳及安保调度管理系统标题后方的小按钮</t>
  </si>
  <si>
    <t>1. 跳转至后台管理系统，对路线、车
船、人员及用户权限进行管理</t>
  </si>
  <si>
    <t>PC端-电动车调度</t>
  </si>
  <si>
    <t>1. 点击调度分析
2. 选择电动车
3. 点击中心区域
4. 点击列表中的电动车</t>
  </si>
  <si>
    <t>1. 地图左侧出现可调度的三种类型：电动车、游船、安保人员
2. 提示选择中心区域
3. 1. 已此点为圆心，显示一个圆形区域
2. 右侧显示距离最近的6辆电动车，按距离进行列表展示
3. 地图上仅显示电动车、休息点、码头POI点
4. 查看相关信息</t>
  </si>
  <si>
    <t>PC端-安保人员调度</t>
  </si>
  <si>
    <t>1. 点击调度分析
2. 选择安保人员
3. 点击中心区域
4. 点击列表中的安保人员</t>
  </si>
  <si>
    <t>1. 地图左侧出现可调度的三种类型：电动车、游船、安保人员
2. 提示选择中心区域
3. 1. 已此点为圆心，显示一个圆形区域
2. 右侧显示距离最近的8个安保人员，按距离进行列表展示
3. 地图上仅显示安保人员、休息点、码头POI点
4. 查看相关信息</t>
  </si>
  <si>
    <t>PC端-游船调度</t>
  </si>
  <si>
    <t>1. 点击调度分析
2. 选择游船
3. 点击中心区域
4. 点击列表中的游船</t>
  </si>
  <si>
    <t>1. 地图左侧出现可调度的三种类型：电动车、游船、安保人员
2. 提示选择中心区域
3. 1. 已此点为圆心，显示一个圆形区域
2. 右侧显示距离最近的三艘船，按距离进行列表展示
3. 地图上仅显示游船、休息点、码头POI点
4. 查看相关信息</t>
  </si>
  <si>
    <t>PC端-一张图区域测量</t>
  </si>
  <si>
    <t>1. 点击测面图标
2. 点击第一点
3. 点击第二点
4. 点击第三下
5. 点击第一个点
6. 点击测面图标</t>
  </si>
  <si>
    <t>1. 鼠标变为“+”，并显示“点击地图开始绘制多边形”
2. 地图上出现一个点，移动鼠标离开该点后会有红色虚线，鼠标旁显示“继续选择”
3. 地图上出现一个点，移动鼠标离开该点后会有红色虚线，鼠标旁显示“继续选择”
4. 地图上出现一个点，出现三角形红色区域，鼠标旁显示“点击第一个点完成绘制”
5. 点消失，出现红色区域，并显示面积大小
6. 面积消失</t>
  </si>
  <si>
    <t>1. 
2. 
3. 
4. 
5. 
6.</t>
  </si>
  <si>
    <t>PC端-一张图距离量测</t>
  </si>
  <si>
    <t>1. 点击测距图标
2. 点击第一点
3. 点击第二点
3.1. 在相同位置点击第二点
3.2. 在不同位置点击第二下
4. 双击结束测量
5. 点击测距图标</t>
  </si>
  <si>
    <t>1. 鼠标变为“+”，并显示“点击地图开始画线”
2. 地图上出现一个点，移动鼠标离开该点后会有红色虚线，鼠标旁显示“继续选择”
3. 地图放大
3.1. 退出测量，并显示两点位置为0.00米
3.2. 出现第二个点，且两点之间有红色虚线相连，移动鼠标后有虚线，鼠标旁显示“双击结束测量”
4. 点消失，由线显示所有的点，并显示距离
5. 线消失</t>
  </si>
  <si>
    <t>1. 
2. 
3. 
3.1. 
3.2. 
4. 
5.</t>
  </si>
  <si>
    <t>PC端-一张图地图缩放</t>
  </si>
  <si>
    <t>1. 点击地图右下方“+”图标
2. 点击地图右下方“-”图标
3. 向前滚动滚轮
4. 向后滚动滚轮</t>
  </si>
  <si>
    <t>1. 地图放大
2. 地图缩小
3. 地图放大
4. 地图缩小</t>
  </si>
  <si>
    <t>PC端-一张图内容搜索</t>
  </si>
  <si>
    <t>1. 在右侧图层选中需要进行搜索的标签
2. 在搜索框中输入搜索字符
3. 点击搜索列表中的某一条数据
4. 点击搜索框外某一点
5. 删除在搜索框中的所有字符</t>
  </si>
  <si>
    <t>1. 被选中标签高亮显示
2. 1. 支持模糊查询，匹配到的数据已列表形式显示在搜索框下方
2. 未匹配到相应的字符时应有提示
3. 1. 地图中高亮显示该选中人员或车辆等
2. 弹出弹窗显示其详细信息
3. 右侧图层中，高亮显示被选中人员或者车辆的标签和具体某一列
4. 搜索结果消失
4. 搜索结果消失
5. 搜索结果消失</t>
  </si>
  <si>
    <t>PC端-一张图历史轨迹查看</t>
  </si>
  <si>
    <t>1. 在地图上点击POI点
2. 点击历史轨迹
2.1. 游船
2.2. 打捞船
2.3. 电动车
2.4. 综合执法人员</t>
  </si>
  <si>
    <t>1. 显示POI点详情
2. 
2.1. 1. 显示历史运动轨迹
2. 可根据时段调取轨迹信息
3. 可计算历史轨迹上两点之间的时间差
2.2. 1. 显示历史运动轨迹
2. 可根据时段调取轨迹信息
3. 显示规定打捞路线
4. 可计算历史轨迹上两点之间的时间差
2.3. 1. 显示历史运动轨迹
2. 可计算历史轨迹上两点之间的时间差
2.4. 1. 显示历史运动轨迹
2. 可根据时段调取轨迹信息
3. 显示规定路线
4. 可查看在休息点休息时间
5. 可计算历史轨迹上两点之间的时间差</t>
  </si>
  <si>
    <t>1. 
2. 
2.1. 
2.2. 
2.3. 
2.4.</t>
  </si>
  <si>
    <t>PC端-一张图POI详情查看</t>
  </si>
  <si>
    <t>1. 在地图上点击POI点
1.1. 游船码头
1.2. 安保人休息点
1.3. 打捞船规定路线
1.4. 安保巡检区域
1.5. 游船
1.6. 电动车
1.7. 打捞船
1.8. 安保人员
1.9. 保洁人员</t>
  </si>
  <si>
    <t>1. 
1.1. 码头名称、码头负责人、负责人联系方式、地址、码头游船线路信息
1.2. 休息点名称、所属网格
1.3. 路线名称、路线区域、站点及到达站点时间
1.4. 网格名称、网格长、网格长联系方式
1.5. 名称、游船编号、类型、GPS编号、船工、船工编号、船工联系方式、游船状态、备注、历史轨迹查看
1.6. 名称、编号、GPS编号、人员、人员编号、人员联系方式、历史轨迹、状态及备注
1.7. 名称、船舶编号、类型、船工、船工编号、船工联系方式、工作内容、打捞路线查看、历史轨迹查看、备注
1.8. 姓名、编号、联系方式、所属网格、网格长、区域（路线）、职责、路线及历史轨迹的查看、备注
1.9. 姓名、编号、联系方式、负责区域、历史轨迹、备注</t>
  </si>
  <si>
    <t>1. 
1.1. 
1.2. 
1.3. 
1.4. 
1.5. 
1.6. 
1.7. 
1.8. 
1.9.</t>
  </si>
  <si>
    <t>PC端登入</t>
  </si>
  <si>
    <t>1. 输入错误用户名“zjtopr”，密码“666666”
2. 输入用户名“zjtoprs”，错误密码“111111”
3. 输入用户名“zjtoprs”，密码“666666”</t>
  </si>
  <si>
    <t>1. 报错“账号密码错误，若忘记密码请联系系统管理员”，无法登入
2. 报错“账号密码错误，若忘记密码请联系系统管理员”，无法登入
3. 登入成功</t>
  </si>
  <si>
    <t>手机端新增保洁人员图标(#80)</t>
  </si>
  <si>
    <t>工作考核默认时间段修改(#17)</t>
  </si>
  <si>
    <t>搜索功能及页面进行修改(#15)</t>
  </si>
  <si>
    <t>_0_</t>
  </si>
  <si>
    <t>增加保洁人员、综合管理人员管理及部分功能的新增(#14)</t>
  </si>
  <si>
    <t>工作考核页面的图层打开按钮隐藏(#16)</t>
  </si>
  <si>
    <t>_78_</t>
  </si>
  <si>
    <t>/PC-调度分析(#79)</t>
  </si>
  <si>
    <t>_79_</t>
  </si>
  <si>
    <t>_80_</t>
  </si>
  <si>
    <t>/PC-消息提醒(#81)</t>
  </si>
  <si>
    <t>_81_</t>
  </si>
  <si>
    <t>/PC-后台跳转(#82)</t>
  </si>
  <si>
    <t>_82_</t>
  </si>
  <si>
    <t>/PC-详情查看(#83)</t>
  </si>
  <si>
    <t>_83_</t>
  </si>
  <si>
    <t>/PC-模糊搜索(#92)</t>
  </si>
  <si>
    <t>_92_</t>
  </si>
  <si>
    <t>/PC-轨迹查看(#98)</t>
  </si>
  <si>
    <t>_98_</t>
  </si>
  <si>
    <t>/PC-安保人员监管(#299)</t>
  </si>
  <si>
    <t>_299_</t>
  </si>
  <si>
    <t>/对讲机(#300)</t>
  </si>
  <si>
    <t>_300_</t>
  </si>
  <si>
    <t>/GPS(#301)</t>
  </si>
  <si>
    <t>_301_</t>
  </si>
  <si>
    <t>/APP-船工考核端(#302)</t>
  </si>
  <si>
    <t>_302_</t>
  </si>
  <si>
    <t>/APP-安保调度端(#303)</t>
  </si>
  <si>
    <t>_303_</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</si>
</sst>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9"/>
      <color indexed="8"/>
      <name val="Calibri"/>
      <charset val="134"/>
    </font>
    <font>
      <b/>
      <sz val="9"/>
      <color indexed="10"/>
      <name val="Calibr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indexed="11"/>
        <bgColor indexed="8"/>
      </patternFill>
    </fill>
    <fill>
      <patternFill patternType="solid">
        <fgColor indexed="13"/>
        <bgColor indexed="8"/>
      </patternFill>
    </fill>
    <fill>
      <patternFill patternType="solid">
        <fgColor indexed="14"/>
        <bgColor indexed="8"/>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Fill="0" applyProtection="0"/>
    <xf numFmtId="42" fontId="2" fillId="0" borderId="0" applyFont="0" applyFill="0" applyBorder="0" applyAlignment="0" applyProtection="0">
      <alignment vertical="center"/>
    </xf>
    <xf numFmtId="0" fontId="3" fillId="5" borderId="0" applyNumberFormat="0" applyBorder="0" applyAlignment="0" applyProtection="0">
      <alignment vertical="center"/>
    </xf>
    <xf numFmtId="0" fontId="4" fillId="6"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7" borderId="0" applyNumberFormat="0" applyBorder="0" applyAlignment="0" applyProtection="0">
      <alignment vertical="center"/>
    </xf>
    <xf numFmtId="0" fontId="5" fillId="8" borderId="0" applyNumberFormat="0" applyBorder="0" applyAlignment="0" applyProtection="0">
      <alignment vertical="center"/>
    </xf>
    <xf numFmtId="43" fontId="2" fillId="0" borderId="0" applyFont="0" applyFill="0" applyBorder="0" applyAlignment="0" applyProtection="0">
      <alignment vertical="center"/>
    </xf>
    <xf numFmtId="0" fontId="6" fillId="9"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10" borderId="3" applyNumberFormat="0" applyFont="0" applyAlignment="0" applyProtection="0">
      <alignment vertical="center"/>
    </xf>
    <xf numFmtId="0" fontId="6" fillId="11"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12" borderId="0" applyNumberFormat="0" applyBorder="0" applyAlignment="0" applyProtection="0">
      <alignment vertical="center"/>
    </xf>
    <xf numFmtId="0" fontId="9" fillId="0" borderId="5" applyNumberFormat="0" applyFill="0" applyAlignment="0" applyProtection="0">
      <alignment vertical="center"/>
    </xf>
    <xf numFmtId="0" fontId="6" fillId="13" borderId="0" applyNumberFormat="0" applyBorder="0" applyAlignment="0" applyProtection="0">
      <alignment vertical="center"/>
    </xf>
    <xf numFmtId="0" fontId="15" fillId="14" borderId="6" applyNumberFormat="0" applyAlignment="0" applyProtection="0">
      <alignment vertical="center"/>
    </xf>
    <xf numFmtId="0" fontId="16" fillId="14" borderId="2" applyNumberFormat="0" applyAlignment="0" applyProtection="0">
      <alignment vertical="center"/>
    </xf>
    <xf numFmtId="0" fontId="17" fillId="15" borderId="7" applyNumberFormat="0" applyAlignment="0" applyProtection="0">
      <alignment vertical="center"/>
    </xf>
    <xf numFmtId="0" fontId="3" fillId="16" borderId="0" applyNumberFormat="0" applyBorder="0" applyAlignment="0" applyProtection="0">
      <alignment vertical="center"/>
    </xf>
    <xf numFmtId="0" fontId="6" fillId="17"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3" fillId="20" borderId="0" applyNumberFormat="0" applyBorder="0" applyAlignment="0" applyProtection="0">
      <alignment vertical="center"/>
    </xf>
    <xf numFmtId="0" fontId="6"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6"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3" fillId="34" borderId="0" applyNumberFormat="0" applyBorder="0" applyAlignment="0" applyProtection="0">
      <alignment vertical="center"/>
    </xf>
    <xf numFmtId="0" fontId="6" fillId="35" borderId="0" applyNumberFormat="0" applyBorder="0" applyAlignment="0" applyProtection="0">
      <alignment vertical="center"/>
    </xf>
  </cellStyleXfs>
  <cellXfs count="6">
    <xf numFmtId="0" fontId="0" fillId="0" borderId="0" xfId="0" applyFill="1" applyProtection="1"/>
    <xf numFmtId="0" fontId="1" fillId="2" borderId="1" xfId="0" applyFont="1" applyFill="1" applyBorder="1" applyAlignment="1" applyProtection="1">
      <alignment horizontal="center"/>
    </xf>
    <xf numFmtId="0" fontId="0" fillId="3" borderId="1" xfId="0" applyFont="1" applyFill="1" applyBorder="1" applyAlignment="1" applyProtection="1">
      <alignment vertical="center" wrapText="1"/>
    </xf>
    <xf numFmtId="0" fontId="0" fillId="4" borderId="1" xfId="0" applyFont="1" applyFill="1" applyBorder="1" applyAlignment="1" applyProtection="1">
      <alignment vertical="center" wrapText="1"/>
    </xf>
    <xf numFmtId="49" fontId="0" fillId="3" borderId="1" xfId="0" applyNumberFormat="1" applyFont="1" applyFill="1" applyBorder="1" applyAlignment="1" applyProtection="1">
      <alignment vertical="center" wrapText="1"/>
    </xf>
    <xf numFmtId="49" fontId="0" fillId="4" borderId="1" xfId="0" applyNumberFormat="1" applyFont="1" applyFill="1" applyBorder="1" applyAlignment="1" applyProtection="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FFFF"/>
      <rgbColor rgb="00343399"/>
      <rgbColor rgb="00808080"/>
      <rgbColor rgb="00B2D7EA"/>
      <rgbColor rgb="00DEE6FB"/>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25"/>
  <sheetViews>
    <sheetView tabSelected="1" workbookViewId="0">
      <pane xSplit="5" ySplit="1" topLeftCell="F2" activePane="bottomRight" state="frozenSplit"/>
      <selection/>
      <selection pane="topRight"/>
      <selection pane="bottomLeft"/>
      <selection pane="bottomRight" activeCell="A1" sqref="A1"/>
    </sheetView>
  </sheetViews>
  <sheetFormatPr defaultColWidth="9" defaultRowHeight="12"/>
  <cols>
    <col min="2" max="5" width="26" customWidth="1"/>
    <col min="7" max="7" width="186.911111111111" customWidth="1"/>
    <col min="8" max="8" width="9" customWidth="1"/>
    <col min="20" max="20" width="12" customWidth="1"/>
    <col min="22" max="22" width="12" customWidth="1"/>
    <col min="25" max="25" width="12" customWidth="1"/>
  </cols>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ht="409.5" spans="1:25">
      <c r="A2" s="2">
        <v>287</v>
      </c>
      <c r="B2" s="2" t="s">
        <v>25</v>
      </c>
      <c r="C2" s="2" t="s">
        <v>26</v>
      </c>
      <c r="D2" s="2"/>
      <c r="E2" s="2" t="s">
        <v>27</v>
      </c>
      <c r="F2" s="2" t="s">
        <v>28</v>
      </c>
      <c r="G2" s="2" t="s">
        <v>29</v>
      </c>
      <c r="H2" s="2" t="s">
        <v>30</v>
      </c>
      <c r="I2" s="2" t="s">
        <v>31</v>
      </c>
      <c r="J2" s="2"/>
      <c r="K2" s="2"/>
      <c r="L2" s="2" t="s">
        <v>32</v>
      </c>
      <c r="M2" s="2" t="s">
        <v>33</v>
      </c>
      <c r="N2" s="2" t="s">
        <v>34</v>
      </c>
      <c r="O2" s="2">
        <v>0</v>
      </c>
      <c r="P2" s="2">
        <v>0</v>
      </c>
      <c r="Q2" s="2">
        <v>4</v>
      </c>
      <c r="R2" s="2"/>
      <c r="S2" s="2" t="s">
        <v>35</v>
      </c>
      <c r="T2" s="4" t="s">
        <v>36</v>
      </c>
      <c r="U2" s="2"/>
      <c r="V2" s="4" t="s">
        <v>37</v>
      </c>
      <c r="W2" s="2">
        <v>1</v>
      </c>
      <c r="X2" s="2"/>
      <c r="Y2" s="2"/>
    </row>
    <row r="3" ht="409.5" spans="1:25">
      <c r="A3" s="3">
        <v>286</v>
      </c>
      <c r="B3" s="3" t="s">
        <v>25</v>
      </c>
      <c r="C3" s="3" t="s">
        <v>38</v>
      </c>
      <c r="D3" s="3"/>
      <c r="E3" s="3" t="s">
        <v>39</v>
      </c>
      <c r="F3" s="3" t="s">
        <v>28</v>
      </c>
      <c r="G3" s="3" t="s">
        <v>40</v>
      </c>
      <c r="H3" s="3" t="s">
        <v>41</v>
      </c>
      <c r="I3" s="3" t="s">
        <v>31</v>
      </c>
      <c r="J3" s="3"/>
      <c r="K3" s="3"/>
      <c r="L3" s="3" t="s">
        <v>32</v>
      </c>
      <c r="M3" s="3" t="s">
        <v>33</v>
      </c>
      <c r="N3" s="3" t="s">
        <v>34</v>
      </c>
      <c r="O3" s="3">
        <v>0</v>
      </c>
      <c r="P3" s="3">
        <v>0</v>
      </c>
      <c r="Q3" s="3">
        <v>4</v>
      </c>
      <c r="R3" s="3"/>
      <c r="S3" s="3" t="s">
        <v>35</v>
      </c>
      <c r="T3" s="5" t="s">
        <v>36</v>
      </c>
      <c r="U3" s="3"/>
      <c r="V3" s="5" t="s">
        <v>37</v>
      </c>
      <c r="W3" s="3">
        <v>1</v>
      </c>
      <c r="X3" s="3"/>
      <c r="Y3" s="3"/>
    </row>
    <row r="4" ht="409.5" spans="1:25">
      <c r="A4" s="2">
        <v>285</v>
      </c>
      <c r="B4" s="2" t="s">
        <v>25</v>
      </c>
      <c r="C4" s="2" t="s">
        <v>38</v>
      </c>
      <c r="D4" s="2"/>
      <c r="E4" s="2" t="s">
        <v>42</v>
      </c>
      <c r="F4" s="2" t="s">
        <v>28</v>
      </c>
      <c r="G4" s="2" t="s">
        <v>43</v>
      </c>
      <c r="H4" s="2" t="s">
        <v>44</v>
      </c>
      <c r="I4" s="2" t="s">
        <v>31</v>
      </c>
      <c r="J4" s="2"/>
      <c r="K4" s="2"/>
      <c r="L4" s="2" t="s">
        <v>32</v>
      </c>
      <c r="M4" s="2" t="s">
        <v>33</v>
      </c>
      <c r="N4" s="2" t="s">
        <v>34</v>
      </c>
      <c r="O4" s="2">
        <v>0</v>
      </c>
      <c r="P4" s="2">
        <v>0</v>
      </c>
      <c r="Q4" s="2">
        <v>4</v>
      </c>
      <c r="R4" s="2"/>
      <c r="S4" s="2" t="s">
        <v>35</v>
      </c>
      <c r="T4" s="4" t="s">
        <v>36</v>
      </c>
      <c r="U4" s="2" t="s">
        <v>35</v>
      </c>
      <c r="V4" s="4" t="s">
        <v>36</v>
      </c>
      <c r="W4" s="2">
        <v>5</v>
      </c>
      <c r="X4" s="2"/>
      <c r="Y4" s="2"/>
    </row>
    <row r="5" ht="140.25" spans="1:25">
      <c r="A5" s="3">
        <v>147</v>
      </c>
      <c r="B5" s="3" t="s">
        <v>25</v>
      </c>
      <c r="C5" s="3" t="s">
        <v>45</v>
      </c>
      <c r="D5" s="3"/>
      <c r="E5" s="3" t="s">
        <v>46</v>
      </c>
      <c r="F5" s="3"/>
      <c r="G5" s="3" t="s">
        <v>47</v>
      </c>
      <c r="H5" s="3" t="s">
        <v>48</v>
      </c>
      <c r="I5" s="3" t="s">
        <v>31</v>
      </c>
      <c r="J5" s="3"/>
      <c r="K5" s="3"/>
      <c r="L5" s="3" t="s">
        <v>32</v>
      </c>
      <c r="M5" s="3" t="s">
        <v>33</v>
      </c>
      <c r="N5" s="3" t="s">
        <v>34</v>
      </c>
      <c r="O5" s="3">
        <v>0</v>
      </c>
      <c r="P5" s="3">
        <v>0</v>
      </c>
      <c r="Q5" s="3">
        <v>4</v>
      </c>
      <c r="R5" s="3"/>
      <c r="S5" s="3" t="s">
        <v>35</v>
      </c>
      <c r="T5" s="5" t="s">
        <v>49</v>
      </c>
      <c r="U5" s="3"/>
      <c r="V5" s="5" t="s">
        <v>37</v>
      </c>
      <c r="W5" s="3">
        <v>1</v>
      </c>
      <c r="X5" s="3"/>
      <c r="Y5" s="3"/>
    </row>
    <row r="6" ht="58.5" spans="1:25">
      <c r="A6" s="2">
        <v>146</v>
      </c>
      <c r="B6" s="2" t="s">
        <v>25</v>
      </c>
      <c r="C6" s="2" t="s">
        <v>45</v>
      </c>
      <c r="D6" s="2"/>
      <c r="E6" s="2" t="s">
        <v>50</v>
      </c>
      <c r="F6" s="2" t="s">
        <v>51</v>
      </c>
      <c r="G6" s="2" t="s">
        <v>52</v>
      </c>
      <c r="H6" s="2" t="s">
        <v>53</v>
      </c>
      <c r="I6" s="2" t="s">
        <v>54</v>
      </c>
      <c r="J6" s="2"/>
      <c r="K6" s="2"/>
      <c r="L6" s="2" t="s">
        <v>32</v>
      </c>
      <c r="M6" s="2" t="s">
        <v>33</v>
      </c>
      <c r="N6" s="2" t="s">
        <v>34</v>
      </c>
      <c r="O6" s="2">
        <v>0</v>
      </c>
      <c r="P6" s="2">
        <v>0</v>
      </c>
      <c r="Q6" s="2">
        <v>2</v>
      </c>
      <c r="R6" s="2"/>
      <c r="S6" s="2" t="s">
        <v>35</v>
      </c>
      <c r="T6" s="4" t="s">
        <v>49</v>
      </c>
      <c r="U6" s="2"/>
      <c r="V6" s="4" t="s">
        <v>37</v>
      </c>
      <c r="W6" s="2">
        <v>1</v>
      </c>
      <c r="X6" s="2"/>
      <c r="Y6" s="2"/>
    </row>
    <row r="7" ht="195.75" spans="1:25">
      <c r="A7" s="3">
        <v>145</v>
      </c>
      <c r="B7" s="3" t="s">
        <v>25</v>
      </c>
      <c r="C7" s="3" t="s">
        <v>45</v>
      </c>
      <c r="D7" s="3"/>
      <c r="E7" s="3" t="s">
        <v>55</v>
      </c>
      <c r="F7" s="3" t="s">
        <v>56</v>
      </c>
      <c r="G7" s="3" t="s">
        <v>57</v>
      </c>
      <c r="H7" s="3" t="s">
        <v>58</v>
      </c>
      <c r="I7" s="3" t="s">
        <v>31</v>
      </c>
      <c r="J7" s="3"/>
      <c r="K7" s="3"/>
      <c r="L7" s="3" t="s">
        <v>32</v>
      </c>
      <c r="M7" s="3" t="s">
        <v>33</v>
      </c>
      <c r="N7" s="3" t="s">
        <v>34</v>
      </c>
      <c r="O7" s="3">
        <v>0</v>
      </c>
      <c r="P7" s="3">
        <v>0</v>
      </c>
      <c r="Q7" s="3">
        <v>4</v>
      </c>
      <c r="R7" s="3"/>
      <c r="S7" s="3" t="s">
        <v>35</v>
      </c>
      <c r="T7" s="5" t="s">
        <v>49</v>
      </c>
      <c r="U7" s="3"/>
      <c r="V7" s="5" t="s">
        <v>37</v>
      </c>
      <c r="W7" s="3">
        <v>1</v>
      </c>
      <c r="X7" s="3"/>
      <c r="Y7" s="3"/>
    </row>
    <row r="8" ht="196.5" spans="1:25">
      <c r="A8" s="2">
        <v>144</v>
      </c>
      <c r="B8" s="2" t="s">
        <v>25</v>
      </c>
      <c r="C8" s="2" t="s">
        <v>45</v>
      </c>
      <c r="D8" s="2"/>
      <c r="E8" s="2" t="s">
        <v>59</v>
      </c>
      <c r="F8" s="2" t="s">
        <v>28</v>
      </c>
      <c r="G8" s="2" t="s">
        <v>60</v>
      </c>
      <c r="H8" s="2" t="s">
        <v>61</v>
      </c>
      <c r="I8" s="2" t="s">
        <v>62</v>
      </c>
      <c r="J8" s="2"/>
      <c r="K8" s="2"/>
      <c r="L8" s="2" t="s">
        <v>32</v>
      </c>
      <c r="M8" s="2" t="s">
        <v>33</v>
      </c>
      <c r="N8" s="2" t="s">
        <v>34</v>
      </c>
      <c r="O8" s="2">
        <v>0</v>
      </c>
      <c r="P8" s="2">
        <v>0</v>
      </c>
      <c r="Q8" s="2">
        <v>3</v>
      </c>
      <c r="R8" s="2"/>
      <c r="S8" s="2" t="s">
        <v>35</v>
      </c>
      <c r="T8" s="4" t="s">
        <v>49</v>
      </c>
      <c r="U8" s="2"/>
      <c r="V8" s="4" t="s">
        <v>37</v>
      </c>
      <c r="W8" s="2">
        <v>1</v>
      </c>
      <c r="X8" s="2"/>
      <c r="Y8" s="2"/>
    </row>
    <row r="9" ht="185.25" spans="1:25">
      <c r="A9" s="3">
        <v>143</v>
      </c>
      <c r="B9" s="3" t="s">
        <v>25</v>
      </c>
      <c r="C9" s="3" t="s">
        <v>45</v>
      </c>
      <c r="D9" s="3"/>
      <c r="E9" s="3" t="s">
        <v>63</v>
      </c>
      <c r="F9" s="3" t="s">
        <v>28</v>
      </c>
      <c r="G9" s="3" t="s">
        <v>64</v>
      </c>
      <c r="H9" s="3" t="s">
        <v>65</v>
      </c>
      <c r="I9" s="3" t="s">
        <v>62</v>
      </c>
      <c r="J9" s="3"/>
      <c r="K9" s="3"/>
      <c r="L9" s="3" t="s">
        <v>32</v>
      </c>
      <c r="M9" s="3" t="s">
        <v>33</v>
      </c>
      <c r="N9" s="3" t="s">
        <v>34</v>
      </c>
      <c r="O9" s="3">
        <v>0</v>
      </c>
      <c r="P9" s="3">
        <v>0</v>
      </c>
      <c r="Q9" s="3">
        <v>3</v>
      </c>
      <c r="R9" s="3"/>
      <c r="S9" s="3" t="s">
        <v>35</v>
      </c>
      <c r="T9" s="5" t="s">
        <v>49</v>
      </c>
      <c r="U9" s="3"/>
      <c r="V9" s="5" t="s">
        <v>37</v>
      </c>
      <c r="W9" s="3">
        <v>1</v>
      </c>
      <c r="X9" s="3"/>
      <c r="Y9" s="3"/>
    </row>
    <row r="10" ht="93.75" spans="1:25">
      <c r="A10" s="2">
        <v>142</v>
      </c>
      <c r="B10" s="2" t="s">
        <v>25</v>
      </c>
      <c r="C10" s="2" t="s">
        <v>45</v>
      </c>
      <c r="D10" s="2"/>
      <c r="E10" s="2" t="s">
        <v>66</v>
      </c>
      <c r="F10" s="2" t="s">
        <v>28</v>
      </c>
      <c r="G10" s="2" t="s">
        <v>67</v>
      </c>
      <c r="H10" s="2" t="s">
        <v>68</v>
      </c>
      <c r="I10" s="2" t="s">
        <v>62</v>
      </c>
      <c r="J10" s="2"/>
      <c r="K10" s="2"/>
      <c r="L10" s="2" t="s">
        <v>32</v>
      </c>
      <c r="M10" s="2" t="s">
        <v>33</v>
      </c>
      <c r="N10" s="2" t="s">
        <v>34</v>
      </c>
      <c r="O10" s="2">
        <v>0</v>
      </c>
      <c r="P10" s="2">
        <v>0</v>
      </c>
      <c r="Q10" s="2">
        <v>3</v>
      </c>
      <c r="R10" s="2"/>
      <c r="S10" s="2" t="s">
        <v>35</v>
      </c>
      <c r="T10" s="4" t="s">
        <v>49</v>
      </c>
      <c r="U10" s="2" t="s">
        <v>35</v>
      </c>
      <c r="V10" s="4" t="s">
        <v>36</v>
      </c>
      <c r="W10" s="2">
        <v>2</v>
      </c>
      <c r="X10" s="2"/>
      <c r="Y10" s="2"/>
    </row>
    <row r="11" ht="400.5" spans="1:25">
      <c r="A11" s="3">
        <v>141</v>
      </c>
      <c r="B11" s="3" t="s">
        <v>25</v>
      </c>
      <c r="C11" s="3" t="s">
        <v>45</v>
      </c>
      <c r="D11" s="3"/>
      <c r="E11" s="3" t="s">
        <v>69</v>
      </c>
      <c r="F11" s="3" t="s">
        <v>28</v>
      </c>
      <c r="G11" s="3" t="s">
        <v>70</v>
      </c>
      <c r="H11" s="3" t="s">
        <v>71</v>
      </c>
      <c r="I11" s="3" t="s">
        <v>72</v>
      </c>
      <c r="J11" s="3"/>
      <c r="K11" s="3"/>
      <c r="L11" s="3" t="s">
        <v>32</v>
      </c>
      <c r="M11" s="3" t="s">
        <v>33</v>
      </c>
      <c r="N11" s="3" t="s">
        <v>34</v>
      </c>
      <c r="O11" s="3">
        <v>0</v>
      </c>
      <c r="P11" s="3">
        <v>0</v>
      </c>
      <c r="Q11" s="3">
        <v>6</v>
      </c>
      <c r="R11" s="3"/>
      <c r="S11" s="3" t="s">
        <v>35</v>
      </c>
      <c r="T11" s="5" t="s">
        <v>49</v>
      </c>
      <c r="U11" s="3"/>
      <c r="V11" s="5" t="s">
        <v>37</v>
      </c>
      <c r="W11" s="3">
        <v>1</v>
      </c>
      <c r="X11" s="3"/>
      <c r="Y11" s="3"/>
    </row>
    <row r="12" ht="409.5" spans="1:25">
      <c r="A12" s="2">
        <v>140</v>
      </c>
      <c r="B12" s="2" t="s">
        <v>25</v>
      </c>
      <c r="C12" s="2" t="s">
        <v>45</v>
      </c>
      <c r="D12" s="2"/>
      <c r="E12" s="2" t="s">
        <v>73</v>
      </c>
      <c r="F12" s="2" t="s">
        <v>28</v>
      </c>
      <c r="G12" s="2" t="s">
        <v>74</v>
      </c>
      <c r="H12" s="2" t="s">
        <v>75</v>
      </c>
      <c r="I12" s="2" t="s">
        <v>76</v>
      </c>
      <c r="J12" s="2"/>
      <c r="K12" s="2"/>
      <c r="L12" s="2" t="s">
        <v>32</v>
      </c>
      <c r="M12" s="2" t="s">
        <v>33</v>
      </c>
      <c r="N12" s="2" t="s">
        <v>34</v>
      </c>
      <c r="O12" s="2">
        <v>0</v>
      </c>
      <c r="P12" s="2">
        <v>0</v>
      </c>
      <c r="Q12" s="2">
        <v>8</v>
      </c>
      <c r="R12" s="2"/>
      <c r="S12" s="2" t="s">
        <v>35</v>
      </c>
      <c r="T12" s="4" t="s">
        <v>49</v>
      </c>
      <c r="U12" s="2"/>
      <c r="V12" s="4" t="s">
        <v>37</v>
      </c>
      <c r="W12" s="2">
        <v>1</v>
      </c>
      <c r="X12" s="2"/>
      <c r="Y12" s="2"/>
    </row>
    <row r="13" ht="58.5" spans="1:25">
      <c r="A13" s="3">
        <v>139</v>
      </c>
      <c r="B13" s="3" t="s">
        <v>25</v>
      </c>
      <c r="C13" s="3" t="s">
        <v>45</v>
      </c>
      <c r="D13" s="3"/>
      <c r="E13" s="3" t="s">
        <v>77</v>
      </c>
      <c r="F13" s="3" t="s">
        <v>78</v>
      </c>
      <c r="G13" s="3" t="s">
        <v>79</v>
      </c>
      <c r="H13" s="3" t="s">
        <v>80</v>
      </c>
      <c r="I13" s="3" t="s">
        <v>54</v>
      </c>
      <c r="J13" s="3"/>
      <c r="K13" s="3"/>
      <c r="L13" s="3" t="s">
        <v>32</v>
      </c>
      <c r="M13" s="3" t="s">
        <v>33</v>
      </c>
      <c r="N13" s="3" t="s">
        <v>34</v>
      </c>
      <c r="O13" s="3">
        <v>0</v>
      </c>
      <c r="P13" s="3">
        <v>0</v>
      </c>
      <c r="Q13" s="3">
        <v>2</v>
      </c>
      <c r="R13" s="3"/>
      <c r="S13" s="3" t="s">
        <v>35</v>
      </c>
      <c r="T13" s="5" t="s">
        <v>49</v>
      </c>
      <c r="U13" s="3"/>
      <c r="V13" s="5" t="s">
        <v>37</v>
      </c>
      <c r="W13" s="3">
        <v>1</v>
      </c>
      <c r="X13" s="3"/>
      <c r="Y13" s="3"/>
    </row>
    <row r="14" ht="164.25" spans="1:25">
      <c r="A14" s="2">
        <v>138</v>
      </c>
      <c r="B14" s="2" t="s">
        <v>25</v>
      </c>
      <c r="C14" s="2" t="s">
        <v>45</v>
      </c>
      <c r="D14" s="2"/>
      <c r="E14" s="2" t="s">
        <v>81</v>
      </c>
      <c r="F14" s="2" t="s">
        <v>82</v>
      </c>
      <c r="G14" s="2" t="s">
        <v>83</v>
      </c>
      <c r="H14" s="2" t="s">
        <v>84</v>
      </c>
      <c r="I14" s="2" t="s">
        <v>85</v>
      </c>
      <c r="J14" s="2"/>
      <c r="K14" s="2"/>
      <c r="L14" s="2" t="s">
        <v>32</v>
      </c>
      <c r="M14" s="2" t="s">
        <v>33</v>
      </c>
      <c r="N14" s="2" t="s">
        <v>34</v>
      </c>
      <c r="O14" s="2">
        <v>0</v>
      </c>
      <c r="P14" s="2">
        <v>0</v>
      </c>
      <c r="Q14" s="2">
        <v>5</v>
      </c>
      <c r="R14" s="2"/>
      <c r="S14" s="2" t="s">
        <v>35</v>
      </c>
      <c r="T14" s="4" t="s">
        <v>49</v>
      </c>
      <c r="U14" s="2"/>
      <c r="V14" s="4" t="s">
        <v>37</v>
      </c>
      <c r="W14" s="2">
        <v>1</v>
      </c>
      <c r="X14" s="2"/>
      <c r="Y14" s="2"/>
    </row>
    <row r="15" ht="91.5" spans="1:25">
      <c r="A15" s="3">
        <v>104</v>
      </c>
      <c r="B15" s="3" t="s">
        <v>25</v>
      </c>
      <c r="C15" s="3" t="s">
        <v>45</v>
      </c>
      <c r="D15" s="3"/>
      <c r="E15" s="3" t="s">
        <v>86</v>
      </c>
      <c r="F15" s="3" t="s">
        <v>28</v>
      </c>
      <c r="G15" s="3" t="s">
        <v>87</v>
      </c>
      <c r="H15" s="3" t="s">
        <v>88</v>
      </c>
      <c r="I15" s="3">
        <v>1</v>
      </c>
      <c r="J15" s="3"/>
      <c r="K15" s="3"/>
      <c r="L15" s="3" t="s">
        <v>32</v>
      </c>
      <c r="M15" s="3" t="s">
        <v>33</v>
      </c>
      <c r="N15" s="3" t="s">
        <v>34</v>
      </c>
      <c r="O15" s="3">
        <v>0</v>
      </c>
      <c r="P15" s="3">
        <v>0</v>
      </c>
      <c r="Q15" s="3">
        <v>1</v>
      </c>
      <c r="R15" s="3"/>
      <c r="S15" s="3" t="s">
        <v>35</v>
      </c>
      <c r="T15" s="5" t="s">
        <v>49</v>
      </c>
      <c r="U15" s="3"/>
      <c r="V15" s="5" t="s">
        <v>37</v>
      </c>
      <c r="W15" s="3">
        <v>1</v>
      </c>
      <c r="X15" s="3"/>
      <c r="Y15" s="3"/>
    </row>
    <row r="16" ht="335.25" spans="1:25">
      <c r="A16" s="2">
        <v>103</v>
      </c>
      <c r="B16" s="2" t="s">
        <v>25</v>
      </c>
      <c r="C16" s="2" t="s">
        <v>45</v>
      </c>
      <c r="D16" s="2"/>
      <c r="E16" s="2" t="s">
        <v>89</v>
      </c>
      <c r="F16" s="2" t="s">
        <v>28</v>
      </c>
      <c r="G16" s="2" t="s">
        <v>90</v>
      </c>
      <c r="H16" s="2" t="s">
        <v>91</v>
      </c>
      <c r="I16" s="2" t="s">
        <v>31</v>
      </c>
      <c r="J16" s="2"/>
      <c r="K16" s="2"/>
      <c r="L16" s="2" t="s">
        <v>32</v>
      </c>
      <c r="M16" s="2" t="s">
        <v>33</v>
      </c>
      <c r="N16" s="2" t="s">
        <v>34</v>
      </c>
      <c r="O16" s="2">
        <v>0</v>
      </c>
      <c r="P16" s="2">
        <v>0</v>
      </c>
      <c r="Q16" s="2">
        <v>4</v>
      </c>
      <c r="R16" s="2"/>
      <c r="S16" s="2" t="s">
        <v>35</v>
      </c>
      <c r="T16" s="4" t="s">
        <v>49</v>
      </c>
      <c r="U16" s="2" t="s">
        <v>35</v>
      </c>
      <c r="V16" s="4" t="s">
        <v>36</v>
      </c>
      <c r="W16" s="2">
        <v>2</v>
      </c>
      <c r="X16" s="2"/>
      <c r="Y16" s="2"/>
    </row>
    <row r="17" ht="347.25" spans="1:25">
      <c r="A17" s="3">
        <v>102</v>
      </c>
      <c r="B17" s="3" t="s">
        <v>25</v>
      </c>
      <c r="C17" s="3" t="s">
        <v>45</v>
      </c>
      <c r="D17" s="3"/>
      <c r="E17" s="3" t="s">
        <v>92</v>
      </c>
      <c r="F17" s="3" t="s">
        <v>28</v>
      </c>
      <c r="G17" s="3" t="s">
        <v>93</v>
      </c>
      <c r="H17" s="3" t="s">
        <v>94</v>
      </c>
      <c r="I17" s="3" t="s">
        <v>31</v>
      </c>
      <c r="J17" s="3"/>
      <c r="K17" s="3"/>
      <c r="L17" s="3" t="s">
        <v>32</v>
      </c>
      <c r="M17" s="3" t="s">
        <v>33</v>
      </c>
      <c r="N17" s="3" t="s">
        <v>34</v>
      </c>
      <c r="O17" s="3">
        <v>0</v>
      </c>
      <c r="P17" s="3">
        <v>0</v>
      </c>
      <c r="Q17" s="3">
        <v>4</v>
      </c>
      <c r="R17" s="3"/>
      <c r="S17" s="3" t="s">
        <v>35</v>
      </c>
      <c r="T17" s="5" t="s">
        <v>49</v>
      </c>
      <c r="U17" s="3" t="s">
        <v>35</v>
      </c>
      <c r="V17" s="5" t="s">
        <v>36</v>
      </c>
      <c r="W17" s="3">
        <v>2</v>
      </c>
      <c r="X17" s="3"/>
      <c r="Y17" s="3"/>
    </row>
    <row r="18" ht="323.25" spans="1:25">
      <c r="A18" s="2">
        <v>101</v>
      </c>
      <c r="B18" s="2" t="s">
        <v>25</v>
      </c>
      <c r="C18" s="2" t="s">
        <v>45</v>
      </c>
      <c r="D18" s="2"/>
      <c r="E18" s="2" t="s">
        <v>95</v>
      </c>
      <c r="F18" s="2" t="s">
        <v>28</v>
      </c>
      <c r="G18" s="2" t="s">
        <v>96</v>
      </c>
      <c r="H18" s="2" t="s">
        <v>97</v>
      </c>
      <c r="I18" s="2" t="s">
        <v>31</v>
      </c>
      <c r="J18" s="2"/>
      <c r="K18" s="2"/>
      <c r="L18" s="2" t="s">
        <v>32</v>
      </c>
      <c r="M18" s="2" t="s">
        <v>33</v>
      </c>
      <c r="N18" s="2" t="s">
        <v>34</v>
      </c>
      <c r="O18" s="2">
        <v>0</v>
      </c>
      <c r="P18" s="2">
        <v>0</v>
      </c>
      <c r="Q18" s="2">
        <v>4</v>
      </c>
      <c r="R18" s="2"/>
      <c r="S18" s="2" t="s">
        <v>35</v>
      </c>
      <c r="T18" s="4" t="s">
        <v>49</v>
      </c>
      <c r="U18" s="2" t="s">
        <v>35</v>
      </c>
      <c r="V18" s="4" t="s">
        <v>36</v>
      </c>
      <c r="W18" s="2">
        <v>2</v>
      </c>
      <c r="X18" s="2"/>
      <c r="Y18" s="2"/>
    </row>
    <row r="19" ht="409.5" spans="1:25">
      <c r="A19" s="3">
        <v>100</v>
      </c>
      <c r="B19" s="3" t="s">
        <v>25</v>
      </c>
      <c r="C19" s="3" t="s">
        <v>45</v>
      </c>
      <c r="D19" s="3"/>
      <c r="E19" s="3" t="s">
        <v>98</v>
      </c>
      <c r="F19" s="3" t="s">
        <v>28</v>
      </c>
      <c r="G19" s="3" t="s">
        <v>99</v>
      </c>
      <c r="H19" s="3" t="s">
        <v>100</v>
      </c>
      <c r="I19" s="3" t="s">
        <v>101</v>
      </c>
      <c r="J19" s="3"/>
      <c r="K19" s="3"/>
      <c r="L19" s="3" t="s">
        <v>32</v>
      </c>
      <c r="M19" s="3" t="s">
        <v>33</v>
      </c>
      <c r="N19" s="3" t="s">
        <v>34</v>
      </c>
      <c r="O19" s="3">
        <v>0</v>
      </c>
      <c r="P19" s="3">
        <v>0</v>
      </c>
      <c r="Q19" s="3">
        <v>6</v>
      </c>
      <c r="R19" s="3"/>
      <c r="S19" s="3" t="s">
        <v>35</v>
      </c>
      <c r="T19" s="5" t="s">
        <v>49</v>
      </c>
      <c r="U19" s="3"/>
      <c r="V19" s="5" t="s">
        <v>37</v>
      </c>
      <c r="W19" s="3">
        <v>1</v>
      </c>
      <c r="X19" s="3"/>
      <c r="Y19" s="3"/>
    </row>
    <row r="20" ht="409.5" spans="1:25">
      <c r="A20" s="2">
        <v>99</v>
      </c>
      <c r="B20" s="2" t="s">
        <v>25</v>
      </c>
      <c r="C20" s="2" t="s">
        <v>45</v>
      </c>
      <c r="D20" s="2"/>
      <c r="E20" s="2" t="s">
        <v>102</v>
      </c>
      <c r="F20" s="2" t="s">
        <v>28</v>
      </c>
      <c r="G20" s="2" t="s">
        <v>103</v>
      </c>
      <c r="H20" s="2" t="s">
        <v>104</v>
      </c>
      <c r="I20" s="2" t="s">
        <v>105</v>
      </c>
      <c r="J20" s="2"/>
      <c r="K20" s="2"/>
      <c r="L20" s="2" t="s">
        <v>32</v>
      </c>
      <c r="M20" s="2" t="s">
        <v>33</v>
      </c>
      <c r="N20" s="2" t="s">
        <v>34</v>
      </c>
      <c r="O20" s="2">
        <v>0</v>
      </c>
      <c r="P20" s="2">
        <v>0</v>
      </c>
      <c r="Q20" s="2">
        <v>6</v>
      </c>
      <c r="R20" s="2"/>
      <c r="S20" s="2" t="s">
        <v>35</v>
      </c>
      <c r="T20" s="4" t="s">
        <v>49</v>
      </c>
      <c r="U20" s="2"/>
      <c r="V20" s="4" t="s">
        <v>37</v>
      </c>
      <c r="W20" s="2">
        <v>1</v>
      </c>
      <c r="X20" s="2"/>
      <c r="Y20" s="2"/>
    </row>
    <row r="21" ht="95.25" spans="1:25">
      <c r="A21" s="3">
        <v>98</v>
      </c>
      <c r="B21" s="3" t="s">
        <v>25</v>
      </c>
      <c r="C21" s="3" t="s">
        <v>45</v>
      </c>
      <c r="D21" s="3"/>
      <c r="E21" s="3" t="s">
        <v>106</v>
      </c>
      <c r="F21" s="3" t="s">
        <v>28</v>
      </c>
      <c r="G21" s="3" t="s">
        <v>107</v>
      </c>
      <c r="H21" s="3" t="s">
        <v>108</v>
      </c>
      <c r="I21" s="3" t="s">
        <v>31</v>
      </c>
      <c r="J21" s="3"/>
      <c r="K21" s="3"/>
      <c r="L21" s="3" t="s">
        <v>32</v>
      </c>
      <c r="M21" s="3" t="s">
        <v>33</v>
      </c>
      <c r="N21" s="3" t="s">
        <v>34</v>
      </c>
      <c r="O21" s="3">
        <v>0</v>
      </c>
      <c r="P21" s="3">
        <v>0</v>
      </c>
      <c r="Q21" s="3">
        <v>4</v>
      </c>
      <c r="R21" s="3"/>
      <c r="S21" s="3" t="s">
        <v>35</v>
      </c>
      <c r="T21" s="5" t="s">
        <v>49</v>
      </c>
      <c r="U21" s="3"/>
      <c r="V21" s="5" t="s">
        <v>37</v>
      </c>
      <c r="W21" s="3">
        <v>1</v>
      </c>
      <c r="X21" s="3"/>
      <c r="Y21" s="3"/>
    </row>
    <row r="22" ht="409.5" spans="1:25">
      <c r="A22" s="2">
        <v>97</v>
      </c>
      <c r="B22" s="2" t="s">
        <v>25</v>
      </c>
      <c r="C22" s="2" t="s">
        <v>45</v>
      </c>
      <c r="D22" s="2"/>
      <c r="E22" s="2" t="s">
        <v>109</v>
      </c>
      <c r="F22" s="2" t="s">
        <v>28</v>
      </c>
      <c r="G22" s="2" t="s">
        <v>110</v>
      </c>
      <c r="H22" s="2" t="s">
        <v>111</v>
      </c>
      <c r="I22" s="2" t="s">
        <v>85</v>
      </c>
      <c r="J22" s="2"/>
      <c r="K22" s="2"/>
      <c r="L22" s="2" t="s">
        <v>32</v>
      </c>
      <c r="M22" s="2" t="s">
        <v>33</v>
      </c>
      <c r="N22" s="2" t="s">
        <v>34</v>
      </c>
      <c r="O22" s="2">
        <v>0</v>
      </c>
      <c r="P22" s="2">
        <v>0</v>
      </c>
      <c r="Q22" s="2">
        <v>5</v>
      </c>
      <c r="R22" s="2"/>
      <c r="S22" s="2" t="s">
        <v>35</v>
      </c>
      <c r="T22" s="4" t="s">
        <v>49</v>
      </c>
      <c r="U22" s="2" t="s">
        <v>35</v>
      </c>
      <c r="V22" s="4" t="s">
        <v>36</v>
      </c>
      <c r="W22" s="2">
        <v>2</v>
      </c>
      <c r="X22" s="2"/>
      <c r="Y22" s="2"/>
    </row>
    <row r="23" ht="409.5" spans="1:25">
      <c r="A23" s="3">
        <v>96</v>
      </c>
      <c r="B23" s="3" t="s">
        <v>25</v>
      </c>
      <c r="C23" s="3" t="s">
        <v>45</v>
      </c>
      <c r="D23" s="3"/>
      <c r="E23" s="3" t="s">
        <v>112</v>
      </c>
      <c r="F23" s="3" t="s">
        <v>28</v>
      </c>
      <c r="G23" s="3" t="s">
        <v>113</v>
      </c>
      <c r="H23" s="3" t="s">
        <v>114</v>
      </c>
      <c r="I23" s="3" t="s">
        <v>115</v>
      </c>
      <c r="J23" s="3"/>
      <c r="K23" s="3"/>
      <c r="L23" s="3" t="s">
        <v>32</v>
      </c>
      <c r="M23" s="3" t="s">
        <v>33</v>
      </c>
      <c r="N23" s="3" t="s">
        <v>34</v>
      </c>
      <c r="O23" s="3">
        <v>0</v>
      </c>
      <c r="P23" s="3">
        <v>0</v>
      </c>
      <c r="Q23" s="3">
        <v>5</v>
      </c>
      <c r="R23" s="3"/>
      <c r="S23" s="3" t="s">
        <v>35</v>
      </c>
      <c r="T23" s="5" t="s">
        <v>49</v>
      </c>
      <c r="U23" s="3" t="s">
        <v>35</v>
      </c>
      <c r="V23" s="5" t="s">
        <v>36</v>
      </c>
      <c r="W23" s="3">
        <v>2</v>
      </c>
      <c r="X23" s="3"/>
      <c r="Y23" s="3"/>
    </row>
    <row r="24" ht="409.5" spans="1:25">
      <c r="A24" s="2">
        <v>95</v>
      </c>
      <c r="B24" s="2" t="s">
        <v>25</v>
      </c>
      <c r="C24" s="2" t="s">
        <v>45</v>
      </c>
      <c r="D24" s="2"/>
      <c r="E24" s="2" t="s">
        <v>116</v>
      </c>
      <c r="F24" s="2" t="s">
        <v>28</v>
      </c>
      <c r="G24" s="2" t="s">
        <v>117</v>
      </c>
      <c r="H24" s="2" t="s">
        <v>118</v>
      </c>
      <c r="I24" s="2" t="s">
        <v>119</v>
      </c>
      <c r="J24" s="2"/>
      <c r="K24" s="2"/>
      <c r="L24" s="2" t="s">
        <v>32</v>
      </c>
      <c r="M24" s="2" t="s">
        <v>33</v>
      </c>
      <c r="N24" s="2" t="s">
        <v>34</v>
      </c>
      <c r="O24" s="2">
        <v>0</v>
      </c>
      <c r="P24" s="2">
        <v>0</v>
      </c>
      <c r="Q24" s="2">
        <v>9</v>
      </c>
      <c r="R24" s="2"/>
      <c r="S24" s="2" t="s">
        <v>35</v>
      </c>
      <c r="T24" s="4" t="s">
        <v>49</v>
      </c>
      <c r="U24" s="2" t="s">
        <v>35</v>
      </c>
      <c r="V24" s="4" t="s">
        <v>36</v>
      </c>
      <c r="W24" s="2">
        <v>3</v>
      </c>
      <c r="X24" s="2"/>
      <c r="Y24" s="2"/>
    </row>
    <row r="25" ht="207.75" spans="1:25">
      <c r="A25" s="3">
        <v>94</v>
      </c>
      <c r="B25" s="3" t="s">
        <v>25</v>
      </c>
      <c r="C25" s="3" t="s">
        <v>45</v>
      </c>
      <c r="D25" s="3"/>
      <c r="E25" s="3" t="s">
        <v>120</v>
      </c>
      <c r="F25" s="3" t="s">
        <v>82</v>
      </c>
      <c r="G25" s="3" t="s">
        <v>121</v>
      </c>
      <c r="H25" s="3" t="s">
        <v>122</v>
      </c>
      <c r="I25" s="3" t="s">
        <v>62</v>
      </c>
      <c r="J25" s="3"/>
      <c r="K25" s="3"/>
      <c r="L25" s="3" t="s">
        <v>32</v>
      </c>
      <c r="M25" s="3" t="s">
        <v>33</v>
      </c>
      <c r="N25" s="3" t="s">
        <v>34</v>
      </c>
      <c r="O25" s="3">
        <v>0</v>
      </c>
      <c r="P25" s="3">
        <v>0</v>
      </c>
      <c r="Q25" s="3">
        <v>3</v>
      </c>
      <c r="R25" s="3"/>
      <c r="S25" s="3" t="s">
        <v>35</v>
      </c>
      <c r="T25" s="5" t="s">
        <v>49</v>
      </c>
      <c r="U25" s="3" t="s">
        <v>35</v>
      </c>
      <c r="V25" s="5" t="s">
        <v>49</v>
      </c>
      <c r="W25" s="3">
        <v>2</v>
      </c>
      <c r="X25" s="3"/>
      <c r="Y25" s="3"/>
    </row>
  </sheetData>
  <sheetProtection formatCells="0" formatColumns="0" formatRows="0" insertRows="0" insertColumns="0" insertHyperlinks="0" deleteColumns="0" deleteRows="0" sort="0" autoFilter="0" pivotTables="0"/>
  <autoFilter ref="A1:Y25">
    <extLst/>
  </autoFilter>
  <dataValidations count="6">
    <dataValidation type="list" showErrorMessage="1" errorTitle="输入有误" error="您输入的值不在下拉框列表内。" sqref="N2 N3 N4 N5 N6 N7 N8 N9 N10 N11 N12 N13 N14 N15 N16 N17 N18 N19 N20 N21 N22 N23 N24 N25">
      <formula1>",待评审,正常,被阻塞,研究中"</formula1>
    </dataValidation>
    <dataValidation type="list" showErrorMessage="1" errorTitle="输入有误" error="您输入的值不在下拉框列表内。" sqref="C2 C3 C4 C5 C6 C7 C8 C9 C10 C11 C12 C13 C14 C15 C16 C17 C18 C19 C20 C21 C22 C23 C24 C25">
      <formula1>系统数据!$A$1:$A$14</formula1>
    </dataValidation>
    <dataValidation type="list" showErrorMessage="1" errorTitle="输入有误" error="您输入的值不在下拉框列表内。" sqref="D2 D3 D4 D5 D6 D7 D8 D9 D10 D11 D12 D13 D14 D15 D16 D17 D18 D19 D20 D21 D22 D23 D24 D25">
      <formula1>INDIRECT(VLOOKUP(C2,系统数据!$K$1:$L$14,2,0))</formula1>
    </dataValidation>
    <dataValidation type="list" showErrorMessage="1" errorTitle="输入有误" error="您输入的值不在下拉框列表内。" sqref="K2 K3 K4 K5 K6 K7 K8 K9 K10 K11 K12 K13 K14 K15 K16 K17 K18 K19 K20 K21 K22 K23 K24 K25">
      <formula1>",3,1,2,4"</formula1>
    </dataValidation>
    <dataValidation type="list" showErrorMessage="1" errorTitle="输入有误" error="您输入的值不在下拉框列表内。" sqref="L2 L3 L4 L5 L6 L7 L8 L9 L10 L11 L12 L13 L14 L15 L16 L17 L18 L19 L20 L21 L22 L23 L24 L25">
      <formula1>"功能测试,性能测试,配置相关,安装部署,安全相关,接口测试,单元测试,其他"</formula1>
    </dataValidation>
    <dataValidation type="list" showErrorMessage="1" errorTitle="输入有误" error="您输入的值不在下拉框列表内。" sqref="M2 M3 M4 M5 M6 M7 M8 M9 M10 M11 M12 M13 M14 M15 M16 M17 M18 M19 M20 M21 M22 M23 M24 M25">
      <formula1>"单元测试阶段,功能测试阶段,集成测试阶段,系统测试阶段,冒烟测试阶段,版本验证阶段"</formula1>
    </dataValidation>
  </dataValidation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4"/>
  <sheetViews>
    <sheetView workbookViewId="0">
      <selection activeCell="A1" sqref="A1"/>
    </sheetView>
  </sheetViews>
  <sheetFormatPr defaultColWidth="9" defaultRowHeight="12"/>
  <sheetData>
    <row r="1" spans="1:12">
      <c r="A1" t="s">
        <v>45</v>
      </c>
      <c r="G1" t="s">
        <v>123</v>
      </c>
      <c r="H1" t="s">
        <v>124</v>
      </c>
      <c r="I1" t="s">
        <v>125</v>
      </c>
      <c r="J1" t="s">
        <v>123</v>
      </c>
      <c r="K1" t="s">
        <v>45</v>
      </c>
      <c r="L1" t="s">
        <v>126</v>
      </c>
    </row>
    <row r="2" spans="1:12">
      <c r="A2" t="s">
        <v>38</v>
      </c>
      <c r="G2" t="s">
        <v>127</v>
      </c>
      <c r="H2" t="s">
        <v>128</v>
      </c>
      <c r="J2" t="s">
        <v>127</v>
      </c>
      <c r="K2" t="s">
        <v>38</v>
      </c>
      <c r="L2" t="s">
        <v>129</v>
      </c>
    </row>
    <row r="3" spans="1:12">
      <c r="A3" t="s">
        <v>130</v>
      </c>
      <c r="J3" t="s">
        <v>124</v>
      </c>
      <c r="K3" t="s">
        <v>130</v>
      </c>
      <c r="L3" t="s">
        <v>131</v>
      </c>
    </row>
    <row r="4" spans="1:12">
      <c r="A4" t="s">
        <v>26</v>
      </c>
      <c r="J4" t="s">
        <v>128</v>
      </c>
      <c r="K4" t="s">
        <v>26</v>
      </c>
      <c r="L4" t="s">
        <v>132</v>
      </c>
    </row>
    <row r="5" spans="1:12">
      <c r="A5" t="s">
        <v>133</v>
      </c>
      <c r="J5" t="s">
        <v>125</v>
      </c>
      <c r="K5" t="s">
        <v>133</v>
      </c>
      <c r="L5" t="s">
        <v>134</v>
      </c>
    </row>
    <row r="6" spans="1:12">
      <c r="A6" t="s">
        <v>135</v>
      </c>
      <c r="K6" t="s">
        <v>135</v>
      </c>
      <c r="L6" t="s">
        <v>136</v>
      </c>
    </row>
    <row r="7" spans="1:12">
      <c r="A7" t="s">
        <v>137</v>
      </c>
      <c r="K7" t="s">
        <v>137</v>
      </c>
      <c r="L7" t="s">
        <v>138</v>
      </c>
    </row>
    <row r="8" spans="1:12">
      <c r="A8" t="s">
        <v>139</v>
      </c>
      <c r="K8" t="s">
        <v>139</v>
      </c>
      <c r="L8" t="s">
        <v>140</v>
      </c>
    </row>
    <row r="9" spans="1:12">
      <c r="A9" t="s">
        <v>141</v>
      </c>
      <c r="K9" t="s">
        <v>141</v>
      </c>
      <c r="L9" t="s">
        <v>142</v>
      </c>
    </row>
    <row r="10" spans="1:12">
      <c r="A10" t="s">
        <v>143</v>
      </c>
      <c r="K10" t="s">
        <v>143</v>
      </c>
      <c r="L10" t="s">
        <v>144</v>
      </c>
    </row>
    <row r="11" spans="1:12">
      <c r="A11" t="s">
        <v>145</v>
      </c>
      <c r="K11" t="s">
        <v>145</v>
      </c>
      <c r="L11" t="s">
        <v>146</v>
      </c>
    </row>
    <row r="12" spans="1:12">
      <c r="A12" t="s">
        <v>147</v>
      </c>
      <c r="K12" t="s">
        <v>147</v>
      </c>
      <c r="L12" t="s">
        <v>148</v>
      </c>
    </row>
    <row r="13" spans="1:12">
      <c r="A13" t="s">
        <v>149</v>
      </c>
      <c r="K13" t="s">
        <v>149</v>
      </c>
      <c r="L13" t="s">
        <v>150</v>
      </c>
    </row>
    <row r="14" spans="1:12">
      <c r="A14" t="s">
        <v>151</v>
      </c>
      <c r="K14" t="s">
        <v>151</v>
      </c>
      <c r="L14" t="s">
        <v>152</v>
      </c>
    </row>
  </sheetData>
  <sheetProtection formatCells="0" formatColumns="0" formatRows="0" insertRows="0" insertColumns="0" insertHyperlinks="0" deleteColumns="0" deleteRows="0" sort="0" autoFilter="0" pivotTables="0"/>
  <pageMargins left="0.7" right="0.7" top="0.75" bottom="0.75" header="0.3" footer="0.3"/>
  <pageSetup paperSize="1"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用例</vt:lpstr>
      <vt:lpstr>系统数据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xyr-2</cp:lastModifiedBy>
  <dcterms:created xsi:type="dcterms:W3CDTF">2022-09-01T09:19:00Z</dcterms:created>
  <dcterms:modified xsi:type="dcterms:W3CDTF">2022-10-19T02:26:56Z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6B1CE80372064DF6A98A2B5C9DF91423</vt:lpwstr>
  </property>
  <property fmtid="{D5CDD505-2E9C-101B-9397-08002B2CF9AE}" pid="3" name="KSOProductBuildVer">
    <vt:lpwstr>2052-11.1.0.12598</vt:lpwstr>
  </property>
</Properties>
</file>