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Users\marti\Documents\GitHub\ARL\mechanical_turk\HTML_files\"/>
    </mc:Choice>
  </mc:AlternateContent>
  <xr:revisionPtr revIDLastSave="0" documentId="13_ncr:1_{7B9F0ECD-1B24-486F-9A05-9F2074195B5E}" xr6:coauthVersionLast="38" xr6:coauthVersionMax="38" xr10:uidLastSave="{00000000-0000-0000-0000-000000000000}"/>
  <bookViews>
    <workbookView xWindow="0" yWindow="0" windowWidth="17256" windowHeight="5112" xr2:uid="{00000000-000D-0000-FFFF-FFFF00000000}"/>
  </bookViews>
  <sheets>
    <sheet name="DME" sheetId="1" r:id="rId1"/>
    <sheet name="Earthquake" sheetId="2" r:id="rId2"/>
    <sheet name="DME Score" sheetId="3" r:id="rId3"/>
    <sheet name="Earthquake Score" sheetId="4" r:id="rId4"/>
  </sheets>
  <definedNames>
    <definedName name="_xlnm._FilterDatabase" localSheetId="0" hidden="1">DME!$A$1:$H$999</definedName>
    <definedName name="_xlnm._FilterDatabase" localSheetId="1" hidden="1">Earthquake!$A$1:$Z$1000</definedName>
  </definedNames>
  <calcPr calcId="162913"/>
</workbook>
</file>

<file path=xl/calcChain.xml><?xml version="1.0" encoding="utf-8"?>
<calcChain xmlns="http://schemas.openxmlformats.org/spreadsheetml/2006/main">
  <c r="H53" i="4" l="1"/>
  <c r="H52" i="4"/>
  <c r="H51" i="4"/>
  <c r="H50" i="4"/>
  <c r="H49" i="4"/>
  <c r="H48" i="4"/>
  <c r="H47" i="4"/>
  <c r="H46" i="4"/>
  <c r="H45" i="4"/>
  <c r="H44" i="4"/>
  <c r="H43" i="4"/>
  <c r="H42" i="4"/>
  <c r="H41" i="4"/>
  <c r="H40" i="4"/>
  <c r="H39" i="4"/>
  <c r="H38" i="4"/>
  <c r="H37" i="4"/>
  <c r="H36" i="4"/>
  <c r="H35" i="4"/>
  <c r="H34" i="4"/>
  <c r="H33" i="4"/>
  <c r="H32" i="4"/>
  <c r="H31" i="4"/>
  <c r="H30" i="4"/>
  <c r="H29" i="4"/>
  <c r="H28" i="4"/>
  <c r="H27" i="4"/>
  <c r="H26" i="4"/>
  <c r="H25" i="4"/>
  <c r="H24" i="4"/>
  <c r="H23" i="4"/>
  <c r="H22" i="4"/>
  <c r="H21" i="4"/>
  <c r="H20" i="4"/>
  <c r="H19" i="4"/>
  <c r="H18" i="4"/>
  <c r="H17" i="4"/>
  <c r="H16" i="4"/>
  <c r="H15" i="4"/>
  <c r="H14" i="4"/>
  <c r="H13" i="4"/>
  <c r="H12" i="4"/>
  <c r="H11" i="4"/>
  <c r="H10" i="4"/>
  <c r="H9" i="4"/>
  <c r="H8" i="4"/>
  <c r="H7" i="4"/>
  <c r="H6" i="4"/>
  <c r="H5" i="4"/>
  <c r="H4" i="4"/>
  <c r="H3" i="4"/>
  <c r="H2" i="4"/>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98" authorId="0" shapeId="0" xr:uid="{00000000-0006-0000-0000-000001000000}">
      <text>
        <r>
          <rPr>
            <sz val="11"/>
            <color rgb="FF000000"/>
            <rFont val="Calibri"/>
            <family val="2"/>
          </rPr>
          <t>DME subscenario 4 is actually Earthquake subscenario 4 due to west point's mixup. They have not been switched on this sheet, but they have been switched in the game.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33" authorId="0" shapeId="0" xr:uid="{00000000-0006-0000-0100-000001000000}">
      <text>
        <r>
          <rPr>
            <sz val="11"/>
            <color rgb="FF000000"/>
            <rFont val="Calibri"/>
            <family val="2"/>
          </rPr>
          <t>Earthquake subscenario 4 is actually DME's subscenario 4 due to west point's mixup. They have not been switched on this sheet, but they have been switched in the game.</t>
        </r>
      </text>
    </comment>
  </commentList>
</comments>
</file>

<file path=xl/sharedStrings.xml><?xml version="1.0" encoding="utf-8"?>
<sst xmlns="http://schemas.openxmlformats.org/spreadsheetml/2006/main" count="1550" uniqueCount="618">
  <si>
    <t>Identifier</t>
  </si>
  <si>
    <t>Dialogue Text</t>
  </si>
  <si>
    <t>Sub-Section</t>
  </si>
  <si>
    <t>Speaker</t>
  </si>
  <si>
    <t>Feedback</t>
  </si>
  <si>
    <t>Average</t>
  </si>
  <si>
    <t>Edited?</t>
  </si>
  <si>
    <t>1a</t>
  </si>
  <si>
    <t>Good Morning Captain Wang, I am honored to have you join us.</t>
  </si>
  <si>
    <t>because</t>
  </si>
  <si>
    <t>E1aR</t>
  </si>
  <si>
    <t>Chinese Medic</t>
  </si>
  <si>
    <t>Sir, we do not normally handle mission plans, that is the responsibility of our commander.</t>
  </si>
  <si>
    <t>E2abcR</t>
  </si>
  <si>
    <t>Very well.</t>
  </si>
  <si>
    <t>E3abcP</t>
  </si>
  <si>
    <t>Chinese Team Leader</t>
  </si>
  <si>
    <t>Why did I hear about the mission orders from my medic?</t>
  </si>
  <si>
    <t>1-1A-P</t>
  </si>
  <si>
    <t>CPT Heist</t>
  </si>
  <si>
    <t>E3aR</t>
  </si>
  <si>
    <t>1b</t>
  </si>
  <si>
    <t>Good Morning Captain Wang, how are you doing today?</t>
  </si>
  <si>
    <t>Good Morning. As you know, we are scheduled to meet our Chinese counterparts for the first time today. It is important that you make a good first impression. Unfortunately, I have had a requirement come up last minute and will not able to meet the Chinese captain today. I am having you go in my place. Please receive him cordially and begin making plans with him as soon as possible.</t>
  </si>
  <si>
    <t>Medics have training in specialized areas and are not trained in planning. That is my responsibility; leave that to me.</t>
  </si>
  <si>
    <t>E3bR</t>
  </si>
  <si>
    <t>Certain things should not be handled by the enlisted soldiers. They should not be trusted with this sort of thing.</t>
  </si>
  <si>
    <t>E3cR</t>
  </si>
  <si>
    <t>This information is important and should not be trusted with normal soldiers. Planning is an officer’s responsibility and I should handle all planning first.</t>
  </si>
  <si>
    <t>E4abcR</t>
  </si>
  <si>
    <t>The answer you selected was</t>
  </si>
  <si>
    <t>I need to have the information to effectively manage my soldiers. What use is a leader if he is not privy to all available information?</t>
  </si>
  <si>
    <t>no</t>
  </si>
  <si>
    <t>1c</t>
  </si>
  <si>
    <t>Good morning, Captain Wang.</t>
  </si>
  <si>
    <t>Player</t>
  </si>
  <si>
    <t>2a</t>
  </si>
  <si>
    <t>Sounds great, Sir. I will meet him as planned.</t>
  </si>
  <si>
    <t>No, he is not here. I am taking his place.</t>
  </si>
  <si>
    <t>2b</t>
  </si>
  <si>
    <t>No, he is not here. I am the officer in charge of the U.S. component of the coalition.</t>
  </si>
  <si>
    <t>Good choice. This is an appropriate introductory greeting within Chinese culture.</t>
  </si>
  <si>
    <t>Hey Sergeant, can you deliver these plans to your team leader?</t>
  </si>
  <si>
    <t>2c</t>
  </si>
  <si>
    <t xml:space="preserve">*this is not a choice and does not require feedback* </t>
  </si>
  <si>
    <t>He couldn't make it today because he had unexpected business come up. I will be in charge in his absence.</t>
  </si>
  <si>
    <t>E6aR</t>
  </si>
  <si>
    <t>This is an acceptable answer, but it is not ideal to ask about the other person's welfare on a first meeting.</t>
  </si>
  <si>
    <t>Lieutenant Lee</t>
  </si>
  <si>
    <t>3a</t>
  </si>
  <si>
    <t>I’d rather not say.</t>
  </si>
  <si>
    <t xml:space="preserve">Yes, Lieutenant, we are prepared as well and have received confirmation from our higher command that we are approved to depart. </t>
  </si>
  <si>
    <t>3b</t>
  </si>
  <si>
    <t>Unfortunately, he was assigned another mission at the last minute and cannot make it today.</t>
  </si>
  <si>
    <t>This answer is curt for a first meeting. It would be better to offer a slightly more formal greeting to a senior officer.</t>
  </si>
  <si>
    <t>3c</t>
  </si>
  <si>
    <t>If you take it to him, it will save both of us time to do better planning.</t>
  </si>
  <si>
    <t>He is busy today</t>
  </si>
  <si>
    <t>1-2A-R</t>
  </si>
  <si>
    <t>4a</t>
  </si>
  <si>
    <t>CPT Wang</t>
  </si>
  <si>
    <t>Thank you Lieutenant. It is an honor to be here.</t>
  </si>
  <si>
    <t xml:space="preserve">By framing your request as beneficial to the medic's superior's interests, he will be more likely to do it. </t>
  </si>
  <si>
    <t>1-2B-R</t>
  </si>
  <si>
    <t xml:space="preserve">I appreciate you looking out for your team, but you will get all of it soon when we have the brief this afternoon. </t>
  </si>
  <si>
    <t>I am doing fine, thanks.</t>
  </si>
  <si>
    <t>I'm sure it won't be a problem.</t>
  </si>
  <si>
    <t>4b</t>
  </si>
  <si>
    <t>Even if you don't think it will be a problem, responding like this will make the medic feel slighted.</t>
  </si>
  <si>
    <t>1-2C-R</t>
  </si>
  <si>
    <t>Is it alright if this waits until the actual mission brief? I'm busy getting ready for it now.</t>
  </si>
  <si>
    <t>Good morning, Lieutenant.</t>
  </si>
  <si>
    <t>If your commander has a problem with it, have him come to me.</t>
  </si>
  <si>
    <t>4c</t>
  </si>
  <si>
    <t>This might work, but it puts the subordinate in a bad spot caught between two officers. Chinese people are more sensitive to this than Americans.</t>
  </si>
  <si>
    <t>You are the leader of the Chinese component of the coalition, correct?</t>
  </si>
  <si>
    <t>Not all of the details have been finalized so I'm not sure if that it would be of any help to you now.</t>
  </si>
  <si>
    <t>1-3A-R</t>
  </si>
  <si>
    <t>Yes, I am. I made arrangements with Captain Heist. Is he here?</t>
  </si>
  <si>
    <t>E7aR</t>
  </si>
  <si>
    <t>Our commanders told us to travel at the front of the convoy. See you in 15 minutes.</t>
  </si>
  <si>
    <t>5a</t>
  </si>
  <si>
    <t>E7bR</t>
  </si>
  <si>
    <t>I'd really prefer just to wait until the brief, if that is ok.</t>
  </si>
  <si>
    <t>This answer is too curt and could be insulting to a Chinese officer senior in rank to you because you provide no explanation for the absence of your superior officer.</t>
  </si>
  <si>
    <t>No, that is not acceptable. Our commanders told us that we have to be in the front of the convoy. See you in 15 minutes.</t>
  </si>
  <si>
    <t>5b</t>
  </si>
  <si>
    <t>E7cR</t>
  </si>
  <si>
    <t>This answer is too curt and could be insulting to a Chinese officer senior in rank to you. This is because you provide no explanation for the absence of your superior officer.</t>
  </si>
  <si>
    <t>That does not work. We have to be at the front of the convoy. See you in 15 minutes.</t>
  </si>
  <si>
    <t>We have crates of supplies like food, water, and hospital equipment available. As of right now that will be primarily what we are giving the locals.</t>
  </si>
  <si>
    <t>5c</t>
  </si>
  <si>
    <t>He was already heading your way, so I sent the message with him.</t>
  </si>
  <si>
    <t>This is an acceptable answer because it clearly expresses that your have taken charge of the U.S. element.</t>
  </si>
  <si>
    <t>Acknowledging the potential problem of undercutting the team leader by handling things with his subordinate is important, and this answer only mentions your interests.</t>
  </si>
  <si>
    <t>There really is not much to tell. It's going to be our basic loadout for Humanitarian aid missions.</t>
  </si>
  <si>
    <t>This is the best answer because it provides an excuse for the absence of your boss. Failing to do so would result in a loss of face for the Chinese Captain, because it would demonstrate that your officer does not have time to meet Captain Wang.</t>
  </si>
  <si>
    <t>6a</t>
  </si>
  <si>
    <t>I was too busy to bring the orders over myself, so I sent them with the medic to save time.</t>
  </si>
  <si>
    <t>1-4AB-R</t>
  </si>
  <si>
    <t>Why couldn't he come?</t>
  </si>
  <si>
    <t>Even if this is true, implying that the team leader's time is less valuable than yours has serious consequences.</t>
  </si>
  <si>
    <t xml:space="preserve">I hope everything was resolved. if it is alright, I have a few questions about the mission since I heard you had a flight delay and that will affect how many Chinese soldiers are on the ground. </t>
  </si>
  <si>
    <t>I thought you would want the information faster so you could have more planning time</t>
  </si>
  <si>
    <t>6b</t>
  </si>
  <si>
    <t>This anser is the worst because it is unnecessarily ambiguous. It only serves to increase suspicion between U.S. and Chinese.</t>
  </si>
  <si>
    <t>Good job. Being considerate of the team leader's interest might alleviate the damage of undercutting him.</t>
  </si>
  <si>
    <t>Why is it so important that you get the information first?</t>
  </si>
  <si>
    <t>Well, I wanted to come over and share some of what we are planning for the mission and try and collaborate more closely since I just found out your plane was delayed.</t>
  </si>
  <si>
    <t>This answer is not a good choice because it is unnecessarily ambiguous. It only serves to increase suspicion between U.S. and Chinese.</t>
  </si>
  <si>
    <t>Even though the issue may not matter to you, it matters to the team leader, so downplaying it will get you into trouble.</t>
  </si>
  <si>
    <t>E9abcR</t>
  </si>
  <si>
    <t>6c</t>
  </si>
  <si>
    <t>We might change course to downtown Arusha, but we cannot do so immediately.</t>
  </si>
  <si>
    <t>It doesn't matter to me if one of my soldiers delivers the message.</t>
  </si>
  <si>
    <t>Oh, is it about the plane being delayed? We have plenty of supplies here to compensate so we can accomplish the mission together until it arrives. I'm sure we can figure something out.</t>
  </si>
  <si>
    <t>This answer does a good job of providing a reasonable excuse without revealing any internal information.</t>
  </si>
  <si>
    <t>Explaining that it doesn't matter to you could show him that you don't have bad intent. Good job.</t>
  </si>
  <si>
    <t>6d</t>
  </si>
  <si>
    <t>I don't understand the importance of having the order come to you directly as opposed to getting it from a messenger.</t>
  </si>
  <si>
    <t>I'm sorry to interrupt, it sounded important. Anything I can do to help? With your plane being delayed I'd like to do my best to make the mission go smoothly.</t>
  </si>
  <si>
    <t>This answer is palatable because it offers an excuse for your senior officer's absence, but also offensive because it implies that your superior officer's time is more important than a Chinese officer of the same rank.</t>
  </si>
  <si>
    <t>The team leader will perceive this as an attack on the importance of his position's responsibilities, and will make him upset.</t>
  </si>
  <si>
    <t>1-4C5ABC-R</t>
  </si>
  <si>
    <t>7a</t>
  </si>
  <si>
    <t>I suppose we have different ideas on how to handle things like this. I apologize for the misunderstanding.</t>
  </si>
  <si>
    <t>I understand. Let’s begin preparing because we need to leave soon.</t>
  </si>
  <si>
    <t>I know you have men available, can you just spare a few of them to help us? We have all the supplies for the near term, we just need manpower.</t>
  </si>
  <si>
    <t>Acknowledging the difference is important, and apologizing for your actions is good. In a situation like this where the issue in question is of limited importance, assuming more blame will benefit you in the long run by improving the relationship.</t>
  </si>
  <si>
    <t>Great. Let’s get started.</t>
  </si>
  <si>
    <t>E10abR</t>
  </si>
  <si>
    <t>We would need to get approval from our higher commanders before we make a decision like this. We will contact our superiors and ask them if they will authorize this change.</t>
  </si>
  <si>
    <t>7b</t>
  </si>
  <si>
    <t>E10cR</t>
  </si>
  <si>
    <t>Hello, Captain Wang. Is there something I can help you with?</t>
  </si>
  <si>
    <t>That is correct. We will contact our superiors and ask them if they will authorize this change.</t>
  </si>
  <si>
    <t>2-1A-R</t>
  </si>
  <si>
    <t>But we cannot do this without you. I'll have to scrap my plan and notify my commander, I think we both would like to keep it from getting to that level so can we try and figure something out on our level? There has to be a compromise we can reach.</t>
  </si>
  <si>
    <t>I'm Fine, Lieutenant. I just had some questions about the mission.</t>
  </si>
  <si>
    <t>In our army, that is not so much of an issue. I apologize for the misunderstanding.</t>
  </si>
  <si>
    <t>Ok, sure. Go ahead.</t>
  </si>
  <si>
    <t>7c</t>
  </si>
  <si>
    <t>2-2A-R</t>
  </si>
  <si>
    <t>Explaining your side of things is a good start, but does not show understanding of the other side and will probably lead to similar problems in the future.</t>
  </si>
  <si>
    <t>Well, my team and I were wondering what kind of supplies your team is planning on bringing</t>
  </si>
  <si>
    <t>This mission has to happen, there are refugees that need these supplies and without your men we can't deliver them. Is there nothing we can do to work this out?</t>
  </si>
  <si>
    <t>Next time, I will be aware of this. I apologize for the misunderstanding.</t>
  </si>
  <si>
    <t>7d</t>
  </si>
  <si>
    <t>What? But we have plenty of supplies, we need your men to help us, we can't do it without you since we are stretched so thin already.</t>
  </si>
  <si>
    <t>In an issue such as this where the Chinese side is highly invested and the American side thinks of it as a non-issue, offering an apology will maintain the relationship and show humility. Good job!</t>
  </si>
  <si>
    <t>Moderately appropriate, displays understanding and empathy towards the officer and his need to know, but is direct in telling him he will not comply.</t>
  </si>
  <si>
    <t>E12aR</t>
  </si>
  <si>
    <t>No, we have not.</t>
  </si>
  <si>
    <t>E14aP</t>
  </si>
  <si>
    <t>Corporal Hansen</t>
  </si>
  <si>
    <t>8a</t>
  </si>
  <si>
    <t>Hey Sir, I'm sorry to interrupt, but I think there is a problem between Sergeant Dortenzo and Lieutenant Lee. I think you should take a look.</t>
  </si>
  <si>
    <t>E14aR</t>
  </si>
  <si>
    <t>Has an air of politeness to it that implies if the Chinese officer really needed the information, that you will give it, but it would be inconvenient to do so.</t>
  </si>
  <si>
    <t>Sergeant Dortenzo</t>
  </si>
  <si>
    <t>Well I have no choice but to go to my commander or yours to try and get this to work. I'm sorry to have to do that but I don't see an alternative.</t>
  </si>
  <si>
    <t>Why don’t you understand this Sir? We have a job to do, and you are deliberately making it difficult to get that job done. There are people trapped under there!</t>
  </si>
  <si>
    <t>E15abcP</t>
  </si>
  <si>
    <t>8b</t>
  </si>
  <si>
    <t>I understand, but I need to talk to your officer in charge. Those are my orders.</t>
  </si>
  <si>
    <t>The response is curt and dismissive.</t>
  </si>
  <si>
    <t>E15abcR</t>
  </si>
  <si>
    <t>I understand you have your orders, but I also have mine--to get these supplies to the refugees. I don't mean to work around you, but I am going to have to find men to accomplish mission, even if it means talking to our chain of command.</t>
  </si>
  <si>
    <t>2-3ABC-R</t>
  </si>
  <si>
    <t>Hello Lieutenant, I was trying to find you to get this going. My orders were to find you.</t>
  </si>
  <si>
    <t>I completely understand, but even some basic information would be useful for me to start my planning.</t>
  </si>
  <si>
    <t>8c</t>
  </si>
  <si>
    <t>E17aR</t>
  </si>
  <si>
    <t>There has to be a way. What was name of the man you were talking to? If he is in your chain of command I'd like to talk to him.</t>
  </si>
  <si>
    <t>Sir, I'm not sure what that was about, but Lieutenant Lee simply would not work with me to get things rolling. Is there any way you could talk to him while I help the men sift through the wreckage? I would really like that not to happen again.</t>
  </si>
  <si>
    <t>8d</t>
  </si>
  <si>
    <t>It is very direct and centered on the speaker's discomfort with sharing information rather than make up a reason or simply share. Depending on the tone could display distrust.</t>
  </si>
  <si>
    <t>E18aR</t>
  </si>
  <si>
    <t>What about the fellow who was here earlier? Can I talk to him? It seemed like you both were talking about this.</t>
  </si>
  <si>
    <t>Sure, how can I help?</t>
  </si>
  <si>
    <t>It is very direct and centered on the speaker's discomfort with sharing information rather than make up a reason. Depending on the tone it could display distrust.</t>
  </si>
  <si>
    <t>E19abR</t>
  </si>
  <si>
    <t>9a</t>
  </si>
  <si>
    <t>I'm truly sorry if I caused any issues. I was just following my orders--to talk to you.</t>
  </si>
  <si>
    <t>Then please work with me here. There are plenty of supplies to go around. I don't want to do it either, it looks bad for both of us.</t>
  </si>
  <si>
    <t>E19cdR</t>
  </si>
  <si>
    <t>The response is direct and does not seem to hold ulterior motives.</t>
  </si>
  <si>
    <t>9b</t>
  </si>
  <si>
    <t>I'm sorry if there was any confusion. He and I just had a disagreement, that is all. It won't happen in the future.</t>
  </si>
  <si>
    <t>It's not the ideal solution, I know, but unless we come to a compromise with manning or supplies I will have no choice.</t>
  </si>
  <si>
    <t>We will travel in the front of the convoy and you all will travel in the rear. Let’s meet at the exit to the post in 15 minutes.</t>
  </si>
  <si>
    <t>9c</t>
  </si>
  <si>
    <t>This is not a good way to communicate because it is not flexible. It would be best to inquire what preferences the Chinese had for order of movement, or at least ask if your proposed plan is acceptable to them.</t>
  </si>
  <si>
    <t>I saw you pointing at the containers here.Would the issue have to do with that? We can make this work, we have to.</t>
  </si>
  <si>
    <t xml:space="preserve">Deliberately makes assumptions about the Chinese officer knowing what a basic loadout is for an American aid mission which is not entirely empathetic. </t>
  </si>
  <si>
    <t xml:space="preserve">This option is not ideal because it deliberately assumes that the Chinese officer knows what a basic loadout is for an American aid mission which is not entirely empathetic. </t>
  </si>
  <si>
    <t>10a</t>
  </si>
  <si>
    <t>Alright, we will travel first in the convoy and you will bring up the rear. Does that sound ok? Let’s meet at the exit to the post in 15 minutes.</t>
  </si>
  <si>
    <t>2-4AC-R</t>
  </si>
  <si>
    <t>Yes, I have a few problems with your plan. Why are we setting up two aid stations?</t>
  </si>
  <si>
    <t>Please Lieutenant, it would help me a great deal if I knew exactly what supplies you have for the mission.</t>
  </si>
  <si>
    <t xml:space="preserve">It is good to ask your Chinese counterpart if they are ok with this plan, but it would be better to ask what they would prefer to do, since they sometimes have particular requirements for mission accomplishment. </t>
  </si>
  <si>
    <t>2-4B-R</t>
  </si>
  <si>
    <t>10b</t>
  </si>
  <si>
    <t>Would you like to travel in the front of the convoy or the back? Let’s meet at the exit to the post in 15 minutes.</t>
  </si>
  <si>
    <t>Can you explain to me why we are setting up two individual aid stations?</t>
  </si>
  <si>
    <t xml:space="preserve">Is there any way for me to get a look at the supply depot where you keep everything? I don't want to bother you any longer, so if it will save you time, I'll walk over myself. </t>
  </si>
  <si>
    <t>10c</t>
  </si>
  <si>
    <t>This is a good selection. Offering options to the Chinese higher command, is helpful considering their sometimes particular requirements for mission accomplishment.</t>
  </si>
  <si>
    <t>I don't have any questions right now.</t>
  </si>
  <si>
    <t>10d</t>
  </si>
  <si>
    <t>Each soldier will be bringing full combat load. Additionally, our unit will bring all the medical supplies in the depot over there. We will have attached with us one journalist and 3 extra medics to facilitate running the aid station.</t>
  </si>
  <si>
    <t>Very well. That is fine with us.</t>
  </si>
  <si>
    <t>Can I talk with you in private once questions are over?</t>
  </si>
  <si>
    <t xml:space="preserve">*This is not a choice and does not require feedback* </t>
  </si>
  <si>
    <t>2-5A-R</t>
  </si>
  <si>
    <t>11a</t>
  </si>
  <si>
    <t>E20abcR</t>
  </si>
  <si>
    <t>It won't take long.</t>
  </si>
  <si>
    <t>Oh, well thank you Lieutenant! Good luck on the planning.</t>
  </si>
  <si>
    <t>I had no idea I had created a problem like that! I will apologize to him right away.</t>
  </si>
  <si>
    <t>E20defR</t>
  </si>
  <si>
    <t>11b</t>
  </si>
  <si>
    <t xml:space="preserve">That is entirely my fault, Lieutenant. I’ll be sure to be more careful in the future. My orders were to work with you in a case like this, as everything needed to happen quickly. I understand your point, and will go and apologize to him immediately. </t>
  </si>
  <si>
    <t xml:space="preserve">Why does it have to be in private? We don't have a ton of time. </t>
  </si>
  <si>
    <t>Thank you Captain, if you need anything, I'll be around here until the mission brief if you have any other questions.</t>
  </si>
  <si>
    <t>12a</t>
  </si>
  <si>
    <t>2-7A-P</t>
  </si>
  <si>
    <t>LT Lee, we just received word that there is a higher concentration of casualties in downtown Arusha and are changing our destination to this location. I expect that you all will go there as well. Is that correct?</t>
  </si>
  <si>
    <t>American Intelligence Officer</t>
  </si>
  <si>
    <t>Ok. Now that we're in private, why did you say that we would set up two aid stations?</t>
  </si>
  <si>
    <t>Hey Lieutenant, I was curious, what was that Chinese officer talking to you about?</t>
  </si>
  <si>
    <t>12b</t>
  </si>
  <si>
    <t>This is a poor choice because it fails to communicate the reason that you are changing your plans and also makes the assumption that the Chinese will decide to join you. It would be better to remain open to the possibility that Chinese hierarchical decision-making will prevent the Chinese officer from making this spontaneous decision.</t>
  </si>
  <si>
    <t>Thank you for meeting with me. I just had some questions about the part of the plan concerning the aid stations? Why are you doing it that way?</t>
  </si>
  <si>
    <t xml:space="preserve">He was just curious about what we were bringing on mission with us, pretty routine stuff. I'd ask the same questions if I were him. </t>
  </si>
  <si>
    <t>12c</t>
  </si>
  <si>
    <t>Hello, sir. Have you eaten yet?</t>
  </si>
  <si>
    <t>LT Lee, we just received word that there is a higher concentration of casualties in downtown Arusha and are changing our destination to this location. Will you go there too?</t>
  </si>
  <si>
    <t>2-7A-R</t>
  </si>
  <si>
    <t>13a</t>
  </si>
  <si>
    <t>This is an acceptable selection because it is accomodating to the possibility that the Chinese may not be able to make this decision without first consulting with their superiors, but not ideal because it does not communicate why you are making the change of plans.</t>
  </si>
  <si>
    <t>The plan was to use one large aid station with American medics running it. How is this way better?</t>
  </si>
  <si>
    <t>Hm. Well just to keep you up to speed, we just got word from higher that they have a delayed flight of equipment and personnel, specifically their media teams, won't get here for a couple days. So we may be operating more as the main effort with the Chinese in support.</t>
  </si>
  <si>
    <t>LT Lee, we just received word that there is a higher concentration of casualties in downtown Arusha and are changing our destination to that location. We recommend that you come with us so that we can save the most people. Will you come?</t>
  </si>
  <si>
    <t>13b</t>
  </si>
  <si>
    <t>That is actually great to know. Thank you. That is going to change my plan considerably.</t>
  </si>
  <si>
    <t>What benefit does your way have? If we split up the supplies we won't be able to give every person what they need at a single station.</t>
  </si>
  <si>
    <t>This is the best selection because, addition to making your mission purpose and intent clear, you are also being accommodating to the possibility that the Chinese may not be able to make this spontaneous decision with you.</t>
  </si>
  <si>
    <t>2-8A-R</t>
  </si>
  <si>
    <t xml:space="preserve">No problem, Lieutenant. Let me know if you need anything else. </t>
  </si>
  <si>
    <t>14a</t>
  </si>
  <si>
    <t>2-9A-P</t>
  </si>
  <si>
    <t>You really should come; it is obviously the better decision.</t>
  </si>
  <si>
    <t>Hello, Lieutenant.</t>
  </si>
  <si>
    <t xml:space="preserve">This selection is poor because it comes across as insulting to the intelligence of your interlocutor. </t>
  </si>
  <si>
    <t>Our medics are better at doing this sort of thing, and your men are better at site security.</t>
  </si>
  <si>
    <t>This selection is poor because it comes across as insulting their intelligence.</t>
  </si>
  <si>
    <t>E23aR</t>
  </si>
  <si>
    <t>Captain Wang</t>
  </si>
  <si>
    <t>Hello, Captain Wang, I’m sorry to interrupt, is anything the matter?</t>
  </si>
  <si>
    <t>14b</t>
  </si>
  <si>
    <t>2-9A-R</t>
  </si>
  <si>
    <t>No, nothing at all, just getting some details figured out.</t>
  </si>
  <si>
    <t>Our American medics are trained at running aid stations and treating patients. They have much more experience than your medics. Our medics should handle the flow of patients.</t>
  </si>
  <si>
    <t>Lieutenant, we're just trying to distribute the supplies faster.</t>
  </si>
  <si>
    <t>14c</t>
  </si>
  <si>
    <t>Why wouldn't you be able to come?</t>
  </si>
  <si>
    <t>When I made the plan, I believed that securing the site and protecting the victims was the most important task. Your men have good experience in security, so I wanted them to make sure everyone is safe. Our supplies are better suited for running the aid station.</t>
  </si>
  <si>
    <t>Addresses their problem but does not offer solutions. Focuses on your problem due to their shortcomings.</t>
  </si>
  <si>
    <t>This selection is acceptable because it is sensitive to the reality that there are legitimate reasons that may keep the Chinese from changing course. It could be improved by adding a line anticipating that the Chinese may have to first obtain approval for the change from their higher headquarters.</t>
  </si>
  <si>
    <t>15a</t>
  </si>
  <si>
    <t>That’s going to make things more difficult, but we can work around it.</t>
  </si>
  <si>
    <t>Worst option since the tone is quite casual and seems to be flippant of the Chinese Officers situation.</t>
  </si>
  <si>
    <t>E24aR</t>
  </si>
  <si>
    <t>We'll just finish passing out these supplies.</t>
  </si>
  <si>
    <t>Why wouldn't you be able to come? Will you have to get approval from your superiors first?</t>
  </si>
  <si>
    <t>More of a mutual solution rather than offering something first.</t>
  </si>
  <si>
    <t>This is the best selection because it is simultaneously seeking to understand the Chinese interests while also demonstrating awareness of how Chinese hierarchy works.</t>
  </si>
  <si>
    <t>15b</t>
  </si>
  <si>
    <t>Ok. Just please try to get an answer quickly because time is of the essence.</t>
  </si>
  <si>
    <t>No, here is what I need to happen. I need those supplies back at the aid station, and you're going to be on security.</t>
  </si>
  <si>
    <t>15c</t>
  </si>
  <si>
    <t>This is a poor answer because it talks down to the Chinese instead of being understanding of the fact that they must work within their military's hierarchy.</t>
  </si>
  <si>
    <t>No, those supplies need to go back to the aid station now.</t>
  </si>
  <si>
    <t>You are offering a solution to their problem while keeping it at the lowest level. This helps save face for the officer by solving their problem for them. Good for long term orientation as well.</t>
  </si>
  <si>
    <t>Thank you for letting us know. Just please try to answer quickly.</t>
  </si>
  <si>
    <t>This answer is acceptable because it is not too demanding, but it is not ideal because it asks for a quick response which is not necessary.</t>
  </si>
  <si>
    <t>2-10ABCD-R</t>
  </si>
  <si>
    <t>15d</t>
  </si>
  <si>
    <t>I understand. Thank you for letting us know. We will stand by for your response.</t>
  </si>
  <si>
    <t>No, that’s not going to work. I know you're trying to help, but it isn't working.</t>
  </si>
  <si>
    <t>I need to tell you something, Lieutenant., We might need to change the plan. Unless the plane arrives I'm afraid we won't be able to help.</t>
  </si>
  <si>
    <t>This answer is the best because it is the most accommodating of the Chinese hierarchy.</t>
  </si>
  <si>
    <t>E25aR</t>
  </si>
  <si>
    <t>Good. We'll keep going.</t>
  </si>
  <si>
    <t>E25bR</t>
  </si>
  <si>
    <t>16a</t>
  </si>
  <si>
    <t>Very blunt and straightforward. Does not allow for any cultural competency to exist.</t>
  </si>
  <si>
    <t>No, we are an equal part in this operation. You will let us help.</t>
  </si>
  <si>
    <t>E25cR</t>
  </si>
  <si>
    <t>I really need you on security. That is the best way you can help.</t>
  </si>
  <si>
    <t>Very blunt and straightforward. Not very culturally appropriate.</t>
  </si>
  <si>
    <t>It's fine, we're just trying to help.</t>
  </si>
  <si>
    <t>E25dR</t>
  </si>
  <si>
    <t>16b</t>
  </si>
  <si>
    <t xml:space="preserve">Yes it is, we’re distributing supplies faster. </t>
  </si>
  <si>
    <t>It will help the overall mission if you are on security.</t>
  </si>
  <si>
    <t>Have you received confirmation yet?</t>
  </si>
  <si>
    <t>16c</t>
  </si>
  <si>
    <t>Focuses on the compromise and the sentiment that they cannot get the mission done without them. Has a determined tone that there is a way to make things work. A better option since it does not have as great of an emotional response.</t>
  </si>
  <si>
    <t>Very well, we must continue with our mission. Maybe we will see you there.</t>
  </si>
  <si>
    <t>Ok, you can help in the aid station, but it will be my Soldiers who are handing out the supplies.</t>
  </si>
  <si>
    <t>16d</t>
  </si>
  <si>
    <t>This is the worst selection because it fails to communicate that Chinese support is essential to the mission and does not accommodate for the Chinese tendency to centralize decision making.</t>
  </si>
  <si>
    <t>Focuses on the compromise and the sentiment that you cannot get the mission done without them. Has a determined tone that there is a way to make things work. A better option since it does not have as great of an emotional response.</t>
  </si>
  <si>
    <t>Fine, you can help. You'll put the supply bags together for my Soldiers to hand out.</t>
  </si>
  <si>
    <t>17a</t>
  </si>
  <si>
    <t>We need to continue to Arusha; we hope that you will be able to join us there soon.</t>
  </si>
  <si>
    <t>Please don't leave, that would hurt the mission.</t>
  </si>
  <si>
    <t>This option is acceptable because it is accomodating of the centralized decision making tendencies of the Chinese, but not ideal because it does not make clear that Chinese support is essential to the mission.</t>
  </si>
  <si>
    <t>17b</t>
  </si>
  <si>
    <t>E26aR</t>
  </si>
  <si>
    <t>Ok, here’s what we can do. You can pack the supply bags and pass out some water as people leave the aid station.</t>
  </si>
  <si>
    <t>Focuses on the compromise, but has a bit of a harsher tone and almost shames the Chinese officer into complying.</t>
  </si>
  <si>
    <t>Lieutenant, we need more supplies to pass out.</t>
  </si>
  <si>
    <t>E26bR</t>
  </si>
  <si>
    <t>This is outrageous!</t>
  </si>
  <si>
    <t>17c</t>
  </si>
  <si>
    <t>E26cR</t>
  </si>
  <si>
    <t>I wouldn't recommend leaving, that would hurt the mission.</t>
  </si>
  <si>
    <t>No, we're going to keep passing the supplies out.</t>
  </si>
  <si>
    <t>E26dR</t>
  </si>
  <si>
    <t>The anger is expressive but accurate for the situation since an emotional response is appropriate</t>
  </si>
  <si>
    <t>How? We’re doing what you’re doing.</t>
  </si>
  <si>
    <t>17d</t>
  </si>
  <si>
    <t>2-11ABCD-R</t>
  </si>
  <si>
    <t>I understand this isn't what you want to do, but this will help the mission.</t>
  </si>
  <si>
    <t>We must continue to Arusha, but hopefully you can meet us there. Your support is vital to the success of the mission.</t>
  </si>
  <si>
    <t>18a</t>
  </si>
  <si>
    <t>I completely understand and I am terribly sorry. This is above me; there is nothing I can do.</t>
  </si>
  <si>
    <t xml:space="preserve">That’s fine, whatever you want to do. </t>
  </si>
  <si>
    <t>This is the best selection because it makes clear that the Chinese are valued partners while remaining flexible to the limitations of the Chinese system with centralized decision making tendencies.</t>
  </si>
  <si>
    <t>Thanks, Corporal. I'll walk over now.</t>
  </si>
  <si>
    <t>18b</t>
  </si>
  <si>
    <t>I'm hesitant to do that, but I think it will be ok.</t>
  </si>
  <si>
    <t>Woah, slow down gentlemen, what seems to be the problem?</t>
  </si>
  <si>
    <t>Very combative and disparaging to both your counterpart and the Chinese officer.</t>
  </si>
  <si>
    <t>18c</t>
  </si>
  <si>
    <t>Does not attempt to come up with a solution and distances the user from the chinese officer</t>
  </si>
  <si>
    <t>Does not attempt to come up with a solution and distances you from the chinese officer</t>
  </si>
  <si>
    <t>Ok, you can have your film team come in.</t>
  </si>
  <si>
    <t>18d</t>
  </si>
  <si>
    <t>What is going on here? Why are the soldiers all over the place?</t>
  </si>
  <si>
    <t>If you insist. They can come in.</t>
  </si>
  <si>
    <t>Still a bipartisan response but escalate the tone.</t>
  </si>
  <si>
    <t>This escalates the tone severely</t>
  </si>
  <si>
    <t>Appeals to the mission to help refugees while simultaneously in a matter of fact way explains what the speaker needs to do to proceed.</t>
  </si>
  <si>
    <t>19a</t>
  </si>
  <si>
    <t>E27abcdR</t>
  </si>
  <si>
    <t>Ok, I'm sorry. Just make sure they aren't in the way.</t>
  </si>
  <si>
    <t>I don’t understand why we can’t help pass out supplies.</t>
  </si>
  <si>
    <t>Appeals to the mission to help refugees while simultaneously in a matter of fact way explains what you need to do to proceed.</t>
  </si>
  <si>
    <t xml:space="preserve">What seems to be the holdup!? We have people trapped under there and you both are just standing here arguing? </t>
  </si>
  <si>
    <t>19b</t>
  </si>
  <si>
    <t>Very gentle and soothes the situation quickly rather than incites anything. also bipartisan</t>
  </si>
  <si>
    <t>That’ll make things difficult, but they can come in as long as they stay out of the way.</t>
  </si>
  <si>
    <t>Very gentle and soothes the situation quickly rather than incites anything. A good bipartisan response</t>
  </si>
  <si>
    <t>E28aR</t>
  </si>
  <si>
    <t>While suitable to ask for someone else to approach, with a more direct tone to go to the Chain of Command it is less appropriate.</t>
  </si>
  <si>
    <t>19c</t>
  </si>
  <si>
    <t>Well then let us help in the aid station. We want to help.</t>
  </si>
  <si>
    <t>While it is suitable to ask for someone else to approach, the direct question to go to the Chain of Command it is less appropriate.</t>
  </si>
  <si>
    <t>Alright, they can come in. Make sure they don’t get in the way.</t>
  </si>
  <si>
    <t>Well I'm here now, let's get this underway.</t>
  </si>
  <si>
    <t>19d</t>
  </si>
  <si>
    <t>Ok, if you insist. They can come in as long as they don’t get in the way.</t>
  </si>
  <si>
    <t>I did find that kind of strange; he normally is not like that. I'll talk with him.</t>
  </si>
  <si>
    <t>Gently tells the PLA officer what your intentions are. However, it has room to be misinterpreted as callous.</t>
  </si>
  <si>
    <t>2-12ABCD-R</t>
  </si>
  <si>
    <t>Hey, Lieutenant Lee, do you have a second to talk?</t>
  </si>
  <si>
    <t>Lieutenant, I would prefer if you just took my word on this, this order is coming from them.</t>
  </si>
  <si>
    <t>What happened earlier with you and Sergeant Dortenzo? I was surprised you both were yelling at each other. What was going on?</t>
  </si>
  <si>
    <t xml:space="preserve">While generally appropriate, in this response you use the ill feelings of another person not present rather than your own words and feelings to frame why you thought the interaction was inappropriate. </t>
  </si>
  <si>
    <t>Makes the American look like he is only concerned about himself and is using the same desire to stay under the radar to get the mission accomplished.</t>
  </si>
  <si>
    <t>E29aR</t>
  </si>
  <si>
    <t>Makes you look like you are only concerned about yourself, but uses the same desire to stay under the radar to get the mission accomplished.</t>
  </si>
  <si>
    <t>No, we are equal here. We are going to help.</t>
  </si>
  <si>
    <t>E29bR</t>
  </si>
  <si>
    <t>No, we want to help in the aid station.</t>
  </si>
  <si>
    <t>E29cR</t>
  </si>
  <si>
    <t>No, we want to help hand them out.</t>
  </si>
  <si>
    <t>E29dR</t>
  </si>
  <si>
    <t>No, we want to hand them out too.</t>
  </si>
  <si>
    <t>Shows the frustration of the American officer and show how he feels trapped just like the Chinese Officer. shows how they need to accomplish it together or not at all. overall best option.</t>
  </si>
  <si>
    <t>This is overall the best option. It shows your frustration and how you feel trapped just like the Chinese Officer. It shows how you need to accomplish it together or not at all.</t>
  </si>
  <si>
    <t>I thought that the way you dealt with Sergeant Dortenzo was kind of inappropriate and I just wanted to see what happened.</t>
  </si>
  <si>
    <t>extremely direct and puts blame immediately on the Chinese officer.</t>
  </si>
  <si>
    <t>This response is extremely direct and puts blame immediately on the Chinese officer.</t>
  </si>
  <si>
    <t>Ties the two parties together and points out a potential reason why the issue exists with the supplies.</t>
  </si>
  <si>
    <t>11c</t>
  </si>
  <si>
    <t>2-13ABC-R</t>
  </si>
  <si>
    <t>So, I do have a potential solution that may work for us both.</t>
  </si>
  <si>
    <t>Sergeant Dortenzo was a little upset with the way you treated him when you got here. Is there some way we can prevent that in the future?</t>
  </si>
  <si>
    <t>11d</t>
  </si>
  <si>
    <t>When I walked up to you and Sergeant Dortenzo arguing, I did not like how you were treating my counterpart. Is there anything you would like to say?</t>
  </si>
  <si>
    <t>dismissive of the PLA officer and states how the character feels without any explanation.</t>
  </si>
  <si>
    <t>Really? Great! What do you suggest?</t>
  </si>
  <si>
    <t>This response is dismissive of the PLA officer and states how you feel without any explanation.</t>
  </si>
  <si>
    <t>E30abcR</t>
  </si>
  <si>
    <t>No, we want to hand out the aid bags. We are equal to you.</t>
  </si>
  <si>
    <t>2-14A-R</t>
  </si>
  <si>
    <t>If you were willing to take everything out of the boxes here so we transport the supplies together in different vehicles that would help us greatly.</t>
  </si>
  <si>
    <t>I do understand that, I absolutely do. But you have to know that when I am absent, Sergeant Dortenzo is in charge.</t>
  </si>
  <si>
    <t>While establishing a level of empathy, the tone is more antagonistic and does not maintain any neutral ground.</t>
  </si>
  <si>
    <t>E31aR</t>
  </si>
  <si>
    <t>If you're willing to do the unboxing and help load the supplies into vehicles with my soldiers, then that would work.</t>
  </si>
  <si>
    <t>Let us help pass out the supplies, or we will leave.</t>
  </si>
  <si>
    <t>2-15A-R</t>
  </si>
  <si>
    <t>Excellent, thank you for your understanding</t>
  </si>
  <si>
    <t>3-1A-P</t>
  </si>
  <si>
    <t>I know you have your orders, Lieutenant, but all I am saying is that you were pretty dismissive of him and I just don't want that to happen again.</t>
  </si>
  <si>
    <t>Platoon Sergeant</t>
  </si>
  <si>
    <t>displays empathy in understanding the PLA officers position but tactfully explains why Sergeant Dortenzo felt the way he did and how that created the problem. Overall tone is very calm and understanding.</t>
  </si>
  <si>
    <t>Hey Sir, the CPT Wang said that we would be setting up two aid stations once we reach the village. I thought that we were going to set up an aid station manned mainly by the American medics. What's the plan?</t>
  </si>
  <si>
    <t>This response displays empathy in understanding the PLA officers position but tactfully explains why Sergeant Dortenzo felt the way he did and how that created the problem. Overall tone is very calm and understanding.</t>
  </si>
  <si>
    <t>I appreciate you waiting for me because that is what you were ordered to do, but Sergeant Dortenzo is perfectly capable of operating in my stead and he was just upset you kept delaying things.</t>
  </si>
  <si>
    <t>I'll go talk with the team leader.</t>
  </si>
  <si>
    <t>This option is the least sensitive, with an incredulous tone found throughout. Not only does the user disparage the PLA officer, but also his own platoon sergeant, berating the Chinese officer for not being able to work a solution out.</t>
  </si>
  <si>
    <t>12d</t>
  </si>
  <si>
    <t>It seemed like a bit more than a disagreement; you both were pretty angry. Also, I don't understand why you could not just work out a solution with people buried and time ticking away to save them.</t>
  </si>
  <si>
    <t>Although asking to talk in private is the appropriate response, you addressed your interests in a tactful and respectful manner, and the team leader will most likely not find fault with your wording. He will, however, be flustered that you addressed a potential flaw in front of his subordinates.</t>
  </si>
  <si>
    <t>This response subtly refutes what the PLA officer says and in a "jabbing" sort of way shames the officer for not taking on the role of partner seriously.</t>
  </si>
  <si>
    <t>12e</t>
  </si>
  <si>
    <t>All I am saying is that I did not like the hostility. We are supposed to be partners and I would like it if we can prevent that in the future. Is that possible?</t>
  </si>
  <si>
    <t>Asking the team leader to explain to you will likely make him angry that he has to justify himself to a peer, and doing this in public will most likely embarrass him.</t>
  </si>
  <si>
    <t>This response address the issue plainly but also acknowledges frustrations that the PLA officer faced (displaying empathy). The last line firmly but without venom sets the culture for the future.</t>
  </si>
  <si>
    <t>Although waiting to speak to the team leader when he is in private is culturally appropriate, this response is too passive and does not even arrange for a later discussion.</t>
  </si>
  <si>
    <t>E32aR</t>
  </si>
  <si>
    <t>Then let us pass out the supplies.</t>
  </si>
  <si>
    <t>E32bR</t>
  </si>
  <si>
    <t>No, either we pass out supplies or we leave.</t>
  </si>
  <si>
    <t>E32cR</t>
  </si>
  <si>
    <t>Good job! this answer both demonstrates respect for the team leader's image in front of his subordinates and accomplishes your intent of discussing the plan.</t>
  </si>
  <si>
    <t>3-2AB-R</t>
  </si>
  <si>
    <t>We can talk about it in private later.</t>
  </si>
  <si>
    <t>E32dR</t>
  </si>
  <si>
    <t>No, we will pass out supplies or we leave.</t>
  </si>
  <si>
    <t>12f</t>
  </si>
  <si>
    <t>3-2C-R</t>
  </si>
  <si>
    <t>Then we'll proceed to mission preparation.</t>
  </si>
  <si>
    <t>Sergeant Dortenzo was pretty upset, so it seemed more than just confusion. I know it's frustrating to not be able to talk to me, but in the future I would prefer to keep the disarray to a minimum.</t>
  </si>
  <si>
    <t>3-2D-R</t>
  </si>
  <si>
    <t>By only saying thank you and that Sergeant Dortenzo will appreciate it the user completely neglects any blame that he may have in the situation, real or otherwise.</t>
  </si>
  <si>
    <t>If it's important.</t>
  </si>
  <si>
    <t>By only saying thank you and that Sergeant Dortenzo will appreciate it, you completely neglect any blame that he may have in the situation, real or otherwise.</t>
  </si>
  <si>
    <t>Ok, I'll talk with you after.</t>
  </si>
  <si>
    <t>*this is not a choice and doesn't require justification*</t>
  </si>
  <si>
    <t>I know Sergeant Dortenzo will appreciate that. Thank you.</t>
  </si>
  <si>
    <t>overall a very appreciative and humble approach that implies there is room for growth for both parties.</t>
  </si>
  <si>
    <t>Overall, this response has a very appreciative and humble approach that implies there is room for growth for both parties.</t>
  </si>
  <si>
    <t>Gently nudging your interests forward after they have already been stated is a good way to push your position without aggravating the team leader.</t>
  </si>
  <si>
    <t>3-2C-R2</t>
  </si>
  <si>
    <t>Sir, we have to talk with the Chinese leader about this plan.</t>
  </si>
  <si>
    <t>We both know there is a lot to get used to with working together, so thank you for your understanding. Sergeant Dortenzo will really appreciate it. I certainly do.</t>
  </si>
  <si>
    <t>defuses the situation by calling it "a small thing" and gently asks if in the future it can be avoided. The language is slightly more pointed at the PLA officer.</t>
  </si>
  <si>
    <t>This response defuses the situation by calling it "a small thing" and gently asks if in the future it can be avoided. The language is slightly more pointed at the PLA officer.</t>
  </si>
  <si>
    <t>13c</t>
  </si>
  <si>
    <t>Questioning the team leader's authority will be seen as an attack on his legitimacy as a leader, and will set the stage for future hostile interactions.</t>
  </si>
  <si>
    <t>It's really no big deal. All I am trying to do is to avoid this sort of thing in the future. We are getting the job done, and that is all that matters.</t>
  </si>
  <si>
    <t>3-4AB-R</t>
  </si>
  <si>
    <t>E33abcdR</t>
  </si>
  <si>
    <t>Good. Where do we go?</t>
  </si>
  <si>
    <t>It's not appropriate. If you want to talk about it we'll do so in private.</t>
  </si>
  <si>
    <t>Thanks Corporal, I'll walk over now.</t>
  </si>
  <si>
    <t>This answer isn't bad, but in demonstrating eagerness to discuss the problem right off the bat it may be conveyed as disrespect.</t>
  </si>
  <si>
    <t>E34aR</t>
  </si>
  <si>
    <t>This answer isn't bad, but demonstrating eagerness to discuss the problem right off the bat it may be conveyed as disrespect.</t>
  </si>
  <si>
    <t>We also want our film team to be in here.</t>
  </si>
  <si>
    <t>Good job expressing thanks for meeting with him. Phrasing your issues with the plans as questions will also reaffirm his status as the leader of his team and prompt him to be more gracious in discussing the plans.</t>
  </si>
  <si>
    <t>Asking if someone has eaten yet is an extremely common and polite way to initiate a Chinese conversation. However, since you have already been together in the recent past, this step is not efficient and unnecessary.</t>
  </si>
  <si>
    <t>3-5C-R</t>
  </si>
  <si>
    <t>Yes, I have. Have you?</t>
  </si>
  <si>
    <t>Yes.  Thank you for meeting with me. Do you have time to talk in depth about the plan?</t>
  </si>
  <si>
    <t>3-6A-R</t>
  </si>
  <si>
    <t>Yes. What is your concern?</t>
  </si>
  <si>
    <t>We originally talked about setting up a single aid station manned by American medics. Why did you brief that there would be two separately manned stations?</t>
  </si>
  <si>
    <t>You ask for insight into the team leader's reasoning, which continues the conversation.</t>
  </si>
  <si>
    <t>3-5AB7A-R</t>
  </si>
  <si>
    <t>We're setting up two aid stations, one Chinese and one American because we can serve more people that way.</t>
  </si>
  <si>
    <t>You simply restated the original plan, which the team leader elected to change. This raises the probability of an impasse since you are not superior to the Chinese team leader.</t>
  </si>
  <si>
    <t>By asking for the team leader's reasoning instead of calling him out, you create a nonthreatening basis for discussion and also offer a valid point of your own.</t>
  </si>
  <si>
    <t>3-8AB-R</t>
  </si>
  <si>
    <t>With your plan, we would only have one station distributing supplies. Two stations would expedite the process and serve more people.</t>
  </si>
  <si>
    <t>You mentioned each team's relative strengths, but unless you incentivize their job's importance and appeal to the leader's pride, they will keep doing what they were doing.</t>
  </si>
  <si>
    <t>This might be true, but mentioning this to the team leader will make him feel offended and angry.</t>
  </si>
  <si>
    <t>Good job! In addressing the Chinese team's strengths and demonstrating respect for them by aligning them with important tasks, you will appeal to the team leader's inherent pride in his group's abilities.</t>
  </si>
  <si>
    <t>3-9AB-R</t>
  </si>
  <si>
    <t>Why do you think Chinese soldiers aren't good enough to participate fully in this mission? We can do everything you need us to do.</t>
  </si>
  <si>
    <t>3-9C-R</t>
  </si>
  <si>
    <t>We want to be doing a vital part in this operation. If security is that important, we will do that job. Thank you, Sir.</t>
  </si>
  <si>
    <t>Lieutenant Lee, why are you and you soldiers going back into that area? It’s already been cleared.</t>
  </si>
  <si>
    <t>4-1A-R</t>
  </si>
  <si>
    <t>We need to make sure it is actually clear.</t>
  </si>
  <si>
    <t>We are sure that it is clear. Both of our teams swept through that area.</t>
  </si>
  <si>
    <t>4-2A-R</t>
  </si>
  <si>
    <t>I'm not certain, my men said they might have noticed some buildings that didn't get cleared fully.</t>
  </si>
  <si>
    <t>No, you're not going over there. Those buildings are clear and you need to help us over here.</t>
  </si>
  <si>
    <t>This is the least culturally appropriate it makes it seem like the Chinese are subordinate to the Americans, and must follow their directions.</t>
  </si>
  <si>
    <t>Well I am certain that those buildings are clear. We need you over here.</t>
  </si>
  <si>
    <t>This is moderately appropriate because it is not aggressive, but still gets the American point across.</t>
  </si>
  <si>
    <t>12x</t>
  </si>
  <si>
    <t>I understand that you want to be certain, but we have more people in urgent need over here.</t>
  </si>
  <si>
    <t>This is the most culturally appropriate because it shows that the Americans understand what the Chinese want to do, but still puts the issue in perspective of the overall mission.</t>
  </si>
  <si>
    <t>4-3A-R</t>
  </si>
  <si>
    <t>Good.</t>
  </si>
  <si>
    <t>4-3B-R</t>
  </si>
  <si>
    <t>No, there are still people in those buildings.</t>
  </si>
  <si>
    <t>No there aren't. Now get over here and help.</t>
  </si>
  <si>
    <t>4-3C-R</t>
  </si>
  <si>
    <t>No, there could still be people in those buildings.</t>
  </si>
  <si>
    <t>There are no people in those buildings, but there are people in the buildings over here.</t>
  </si>
  <si>
    <t>Captain Wang, why is your squad passing out supplies? Those supplies need to go back to the aid station.</t>
  </si>
  <si>
    <t>4-3D-R</t>
  </si>
  <si>
    <t>I know, but we can't leave people behind us.</t>
  </si>
  <si>
    <t>That's not what the plan was. This is disorganizing everything.</t>
  </si>
  <si>
    <t>I understand your concern, but I am positive that those buildings are clear.</t>
  </si>
  <si>
    <t>4-5ABC-R</t>
  </si>
  <si>
    <t>This option is moderately appropriate because it allows the Chinese to help. It is not the most appropriate because by saying the Americans will "work around it," it implies that the Chinese will be in the way.</t>
  </si>
  <si>
    <t>We have to be certain. I'm going to have my team clear through these buildings again.</t>
  </si>
  <si>
    <t>We can't divert your team to these buildings. We need as many people as we can get in the buildings that haven't been cleared yet.</t>
  </si>
  <si>
    <t>Look, you need to bring your men over here now. This is getting ridiculous.</t>
  </si>
  <si>
    <t>4-6A-R</t>
  </si>
  <si>
    <t>I know, and these buildings have not been properly cleared.</t>
  </si>
  <si>
    <t>This option is weak because it doesn't acknowledge the Chinese efforts, and it gives the impression of bossing them around.</t>
  </si>
  <si>
    <t>This is not culturally appropriate because the Americans are too aggressive, and this belittles the Chinese.</t>
  </si>
  <si>
    <t>This is the least culturally appropriate because it is too harsh, and doesn't acknowledge the Chinese efforts to help.</t>
  </si>
  <si>
    <t>No, we need you to get over here, and lead your soldiers. This is hurting the mission.</t>
  </si>
  <si>
    <t>This is moderately culturally appropriate because while it is slightly aggressive, it frames the issue in the context of the overall mission.</t>
  </si>
  <si>
    <t>I understand, but going back into those buildings will hurt the mission.</t>
  </si>
  <si>
    <t>This one is the most appropriate because it shows the Chinese that you understand they are trying to help, but what they are doing isn't helping.</t>
  </si>
  <si>
    <t>E26b</t>
  </si>
  <si>
    <t>You will be helping. You’ll be making the area secure.</t>
  </si>
  <si>
    <t>Forget it, we'll just finish the mission without you. Don't bother trying to help when you're done with your PR stunt.</t>
  </si>
  <si>
    <t>This is the most culturally appropriate because it shows that the Americans understand the Chinese concerns.</t>
  </si>
  <si>
    <t>This one is slightly better than the worst option, but not by much. It still doesn't acknowledge the Chinese efforts, and it gives the impression of bossing them around.</t>
  </si>
  <si>
    <t>4-7A-R</t>
  </si>
  <si>
    <t>No, I know my mission and I'm going to finish it.</t>
  </si>
  <si>
    <t>E26c</t>
  </si>
  <si>
    <t>No, you need to take that stuff back now.</t>
  </si>
  <si>
    <t>Fine, do whatever you want. I'm tired of arguing.</t>
  </si>
  <si>
    <t>What are you talking about? The mission is over there where my Soldiers are. All you're doing is hurting the mission.</t>
  </si>
  <si>
    <t>I realize you may think that, but it’s disrupting our system.</t>
  </si>
  <si>
    <t>Ok, if you insist. I'll take my team into the other buildings over here, and you can join us when you're finished.</t>
  </si>
  <si>
    <t>4-7B-R</t>
  </si>
  <si>
    <t>No, you need to stop passing them out. It's messing up the aid station organization.</t>
  </si>
  <si>
    <t>No it's not, our mission is to save people.</t>
  </si>
  <si>
    <t>This one is moderately appropriate because it allows the Chinese to help. It is not the most appropriate because by saying the Americans will "work around it," it implies that the Chinese will be in the way.</t>
  </si>
  <si>
    <t>This is the best way you can help.</t>
  </si>
  <si>
    <t>Yes, and there are people who need saving over there. There is no one is these buildings.</t>
  </si>
  <si>
    <t>4-7C-R</t>
  </si>
  <si>
    <t>No, you're not. Only the aid station will pass out supplies.</t>
  </si>
  <si>
    <t>Our mission is to save people, and that is what we are doing.</t>
  </si>
  <si>
    <t>E27d</t>
  </si>
  <si>
    <t>I know that's what you are trying to do, but there is no one here to save. All the people who need help are over there.</t>
  </si>
  <si>
    <t>No, you're not. You're making everything confused.</t>
  </si>
  <si>
    <t>4-8ABC-R</t>
  </si>
  <si>
    <t>We did not complete our mission here. There are still people in these buildings that we need to save.</t>
  </si>
  <si>
    <t xml:space="preserve">I've told you, you are disrupting the system in the aid station. </t>
  </si>
  <si>
    <t>This is the most culturally appropriate because it tries to impress on the Chinese how they can best help. It also makes it more personal by saying that the US needs them on security.</t>
  </si>
  <si>
    <t>This is the not culturally appropriate because it is overly aggressive, and completely discounts the Chinese efforts.</t>
  </si>
  <si>
    <t>This is also culturally appropriate because it tells the Chinese that they are helping the mission if they do as the Americans ask. It is not the most appropriate because it still implies that the Chinese are subordinate to the Americans.</t>
  </si>
  <si>
    <t>This is moderately not culturally appropriate because the Americans just give up on working with the Chinese.</t>
  </si>
  <si>
    <t>This is not culturally appropriate because it sends the message that the Chinese are subordinate to the Americans.</t>
  </si>
  <si>
    <t>This is culturally appropriate because it shows the Americans' willingness to work with the Chinese wants, and also shows that the Americans still see the Chinese as part of the team.</t>
  </si>
  <si>
    <t>This is the most culturally inappropriate because it sends the message that the Chinese are not only subordinate to the Americans, but are also somewhat of a nuisance.</t>
  </si>
  <si>
    <t>This is my aid station, so my Soldiers will be handing out the supplies.</t>
  </si>
  <si>
    <t>This is also culturally appropriate because it lets the Chinese do the same job as the Americans.</t>
  </si>
  <si>
    <t>I'm in charge of the aid station, and you will only do what I say.</t>
  </si>
  <si>
    <t>This is the most culturally appropriate because it shows that the Americans and Chinese are trying to accomplish the same mission.</t>
  </si>
  <si>
    <t>No, I'm in charge of the aid station and I want you to pack the supply bags.</t>
  </si>
  <si>
    <t>This is the least culturally appropriate because by apologizing too much, it makes the Americans seem weak to the Chinese.</t>
  </si>
  <si>
    <t>This is lower in cultural appropriateness because while it does remind the Chinese of the mission, it still implies that the Chinese are subordinate to the Americans.</t>
  </si>
  <si>
    <t>I'm sorry, please stay. You can help pass out supplies.</t>
  </si>
  <si>
    <t>Alright, I'm sorry. You can help pass out supplies.</t>
  </si>
  <si>
    <t>Ok, you can help pass out supplies. My Soldiers will tell you how to do it.</t>
  </si>
  <si>
    <t>Ok, if you insist. You can help pass out the supplies.</t>
  </si>
  <si>
    <t>You can come over here. Sergeant Rivera will help get you integrated into the process.</t>
  </si>
  <si>
    <t>This is the least culturally appropriate because it shows the Americans are flippant to what the Chinese want to do.</t>
  </si>
  <si>
    <t>This is the most culturally appropriate because it allows the Chinese to have some of what they want while also expressing the Americans' concerns.</t>
  </si>
  <si>
    <t>This is also culturally appropriate because it lets the Chinese have their way. It shows them that they are an equal part, and can have some say. It also shows some hesitancy on the Americans' part by saying "if you insist," which is important to show the Chinese that the Americans have some concerns.</t>
  </si>
  <si>
    <t>That’s too many places. They will be in the way.</t>
  </si>
  <si>
    <t>I don't know if that’s a good idea. They'll be in the way.</t>
  </si>
  <si>
    <t>That’s too many. They'll be in the way.</t>
  </si>
  <si>
    <t>That won't work, that’s too many. They'll be in the way.</t>
  </si>
  <si>
    <t>This is the most culturally inappropriate because it is too apologetic. It gives the impression that the Chinese are superior to the Americans.</t>
  </si>
  <si>
    <t>This is also culturally appropriate because it also shows that the Americans are willing to compromise. The difference is that in this one, the Americans make it seem more of an inconvenience rather than a compromise.</t>
  </si>
  <si>
    <t>This is culturally inappropriate because the Americans seem not to care about the Chinese. The Americans just want them out of the way so they can do their job.</t>
  </si>
  <si>
    <t>This is the most culturally appropriate because it shows that the Americans are willing to compromise with the Chinese.</t>
  </si>
  <si>
    <t xml:space="preserve">I hope everything was resolved. If it is alright, I have a few questions about the mission since I heard you had a flight delay and that will affect how many Chinese soldiers are on the ground. </t>
  </si>
  <si>
    <t>20a</t>
  </si>
  <si>
    <t>20b</t>
  </si>
  <si>
    <t>20c</t>
  </si>
  <si>
    <t>20d</t>
  </si>
  <si>
    <t>21a</t>
  </si>
  <si>
    <t>21b</t>
  </si>
  <si>
    <t>21c</t>
  </si>
  <si>
    <t>21d</t>
  </si>
  <si>
    <t>22a</t>
  </si>
  <si>
    <t>22b</t>
  </si>
  <si>
    <t>23c</t>
  </si>
  <si>
    <t>22c</t>
  </si>
  <si>
    <t>22d</t>
  </si>
  <si>
    <t>23a</t>
  </si>
  <si>
    <t>23b</t>
  </si>
  <si>
    <t>23d</t>
  </si>
  <si>
    <t>14d</t>
  </si>
  <si>
    <t>Minimizes the situation too much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</si>
</sst>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
  </numFmts>
  <fonts count="19" x14ac:knownFonts="1">
    <font>
      <sz val="11"/>
      <color rgb="FF000000"/>
      <name val="Calibri"/>
    </font>
    <font>
      <sz val="11"/>
      <name val="Calibri"/>
      <family val="2"/>
    </font>
    <font>
      <sz val="11"/>
      <color rgb="FFFFFFFF"/>
      <name val="Arial"/>
      <family val="2"/>
    </font>
    <font>
      <sz val="11"/>
      <name val="Calibri"/>
      <family val="2"/>
    </font>
    <font>
      <b/>
      <sz val="11"/>
      <name val="Calibri"/>
      <family val="2"/>
    </font>
    <font>
      <sz val="11"/>
      <name val="Arial"/>
      <family val="2"/>
    </font>
    <font>
      <sz val="11"/>
      <color rgb="FF0070C0"/>
      <name val="Calibri"/>
      <family val="2"/>
    </font>
    <font>
      <sz val="11"/>
      <color rgb="FF5B9BD5"/>
      <name val="Calibri"/>
      <family val="2"/>
    </font>
    <font>
      <sz val="13"/>
      <color rgb="FFE84C22"/>
      <name val="Arial"/>
      <family val="2"/>
    </font>
    <font>
      <sz val="13"/>
      <color rgb="FFFF0000"/>
      <name val="Calibri"/>
      <family val="2"/>
    </font>
    <font>
      <sz val="13"/>
      <color rgb="FF0070C0"/>
      <name val="Calibri"/>
      <family val="2"/>
    </font>
    <font>
      <sz val="11"/>
      <color rgb="FF00B050"/>
      <name val="Calibri"/>
      <family val="2"/>
    </font>
    <font>
      <sz val="11"/>
      <color rgb="FFFF0000"/>
      <name val="Calibri"/>
      <family val="2"/>
    </font>
    <font>
      <sz val="11"/>
      <color rgb="FF0000FF"/>
      <name val="Calibri"/>
      <family val="2"/>
    </font>
    <font>
      <sz val="12"/>
      <color rgb="FFFF0000"/>
      <name val="Arial"/>
      <family val="2"/>
    </font>
    <font>
      <sz val="11"/>
      <color rgb="FF333333"/>
      <name val="Calibri"/>
      <family val="2"/>
    </font>
    <font>
      <sz val="11"/>
      <color rgb="FF000000"/>
      <name val="Arial"/>
      <family val="2"/>
    </font>
    <font>
      <sz val="11"/>
      <color rgb="FF333333"/>
      <name val="Arial"/>
      <family val="2"/>
    </font>
    <font>
      <sz val="11"/>
      <color rgb="FF000000"/>
      <name val="Calibri"/>
      <family val="2"/>
    </font>
  </fonts>
  <fills count="6">
    <fill>
      <patternFill patternType="none"/>
    </fill>
    <fill>
      <patternFill patternType="gray125"/>
    </fill>
    <fill>
      <patternFill patternType="solid">
        <fgColor rgb="FF073763"/>
        <bgColor rgb="FF073763"/>
      </patternFill>
    </fill>
    <fill>
      <patternFill patternType="solid">
        <fgColor rgb="FFD9D9D9"/>
        <bgColor rgb="FFD9D9D9"/>
      </patternFill>
    </fill>
    <fill>
      <patternFill patternType="solid">
        <fgColor rgb="FFFFFFFF"/>
        <bgColor rgb="FFFFFFFF"/>
      </patternFill>
    </fill>
    <fill>
      <patternFill patternType="solid">
        <fgColor rgb="FFC9DAF8"/>
        <bgColor rgb="FFC9DAF8"/>
      </patternFill>
    </fill>
  </fills>
  <borders count="7">
    <border>
      <left/>
      <right/>
      <top/>
      <bottom/>
      <diagonal/>
    </border>
    <border>
      <left/>
      <right style="thin">
        <color rgb="FF000000"/>
      </right>
      <top/>
      <bottom/>
      <diagonal/>
    </border>
    <border>
      <left/>
      <right/>
      <top/>
      <bottom/>
      <diagonal/>
    </border>
    <border>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style="thin">
        <color rgb="FF000000"/>
      </right>
      <top style="thin">
        <color rgb="FF000000"/>
      </top>
      <bottom/>
      <diagonal/>
    </border>
  </borders>
  <cellStyleXfs count="1">
    <xf numFmtId="0" fontId="0" fillId="0" borderId="0"/>
  </cellStyleXfs>
  <cellXfs count="69">
    <xf numFmtId="0" fontId="0" fillId="0" borderId="0" xfId="0" applyFont="1" applyAlignment="1"/>
    <xf numFmtId="0" fontId="1" fillId="0" borderId="0" xfId="0" applyFont="1"/>
    <xf numFmtId="0" fontId="1" fillId="0" borderId="0" xfId="0" applyFont="1" applyAlignment="1"/>
    <xf numFmtId="0" fontId="2" fillId="2" borderId="0" xfId="0" applyFont="1" applyFill="1" applyAlignment="1">
      <alignment horizontal="right"/>
    </xf>
    <xf numFmtId="0" fontId="1" fillId="0" borderId="0" xfId="0" applyFont="1" applyAlignment="1">
      <alignment wrapText="1"/>
    </xf>
    <xf numFmtId="0" fontId="2" fillId="2" borderId="1" xfId="0" applyFont="1" applyFill="1" applyBorder="1" applyAlignment="1">
      <alignment horizontal="right"/>
    </xf>
    <xf numFmtId="0" fontId="1" fillId="0" borderId="0" xfId="0" applyFont="1" applyAlignment="1">
      <alignment wrapText="1"/>
    </xf>
    <xf numFmtId="0" fontId="3" fillId="0" borderId="0" xfId="0" applyFont="1" applyAlignment="1"/>
    <xf numFmtId="0" fontId="4" fillId="0" borderId="0" xfId="0" applyFont="1" applyAlignment="1">
      <alignment wrapText="1"/>
    </xf>
    <xf numFmtId="0" fontId="1" fillId="0" borderId="0" xfId="0" applyFont="1" applyAlignment="1"/>
    <xf numFmtId="0" fontId="3" fillId="0" borderId="0" xfId="0" applyFont="1" applyAlignment="1"/>
    <xf numFmtId="0" fontId="1" fillId="0" borderId="0" xfId="0" applyFont="1" applyAlignment="1"/>
    <xf numFmtId="0" fontId="3" fillId="0" borderId="0" xfId="0" applyFont="1" applyAlignment="1">
      <alignment wrapText="1"/>
    </xf>
    <xf numFmtId="0" fontId="5" fillId="0" borderId="0" xfId="0" applyFont="1" applyAlignment="1">
      <alignment horizontal="right"/>
    </xf>
    <xf numFmtId="0" fontId="5" fillId="3" borderId="1" xfId="0" applyFont="1" applyFill="1" applyBorder="1" applyAlignment="1">
      <alignment horizontal="right"/>
    </xf>
    <xf numFmtId="0" fontId="3" fillId="0" borderId="0" xfId="0" applyFont="1" applyAlignment="1">
      <alignment wrapText="1"/>
    </xf>
    <xf numFmtId="0" fontId="4" fillId="0" borderId="0" xfId="0" applyFont="1" applyAlignment="1"/>
    <xf numFmtId="0" fontId="5" fillId="3" borderId="0" xfId="0" applyFont="1" applyFill="1" applyAlignment="1">
      <alignment horizontal="right"/>
    </xf>
    <xf numFmtId="0" fontId="3" fillId="0" borderId="0" xfId="0" applyFont="1" applyAlignment="1"/>
    <xf numFmtId="0" fontId="5" fillId="0" borderId="1" xfId="0" applyFont="1" applyBorder="1" applyAlignment="1">
      <alignment horizontal="right"/>
    </xf>
    <xf numFmtId="0" fontId="0" fillId="0" borderId="0" xfId="0" applyFont="1" applyAlignment="1"/>
    <xf numFmtId="0" fontId="1" fillId="0" borderId="0" xfId="0" applyFont="1" applyAlignment="1">
      <alignment horizontal="right"/>
    </xf>
    <xf numFmtId="164" fontId="1" fillId="0" borderId="0" xfId="0" applyNumberFormat="1" applyFont="1" applyAlignment="1">
      <alignment horizontal="right"/>
    </xf>
    <xf numFmtId="0" fontId="1" fillId="0" borderId="0" xfId="0" applyFont="1" applyAlignment="1"/>
    <xf numFmtId="0" fontId="0" fillId="0" borderId="0" xfId="0" applyFont="1" applyAlignment="1">
      <alignment wrapText="1"/>
    </xf>
    <xf numFmtId="0" fontId="1" fillId="0" borderId="0" xfId="0" applyFont="1" applyAlignment="1"/>
    <xf numFmtId="0" fontId="0" fillId="0" borderId="0" xfId="0" applyFont="1" applyAlignment="1">
      <alignment wrapText="1"/>
    </xf>
    <xf numFmtId="0" fontId="1" fillId="0" borderId="0" xfId="0" applyFont="1" applyAlignment="1"/>
    <xf numFmtId="0" fontId="1" fillId="0" borderId="2" xfId="0" applyFont="1" applyBorder="1" applyAlignment="1"/>
    <xf numFmtId="0" fontId="6" fillId="0" borderId="0" xfId="0" applyFont="1" applyAlignment="1"/>
    <xf numFmtId="0" fontId="7" fillId="0" borderId="0" xfId="0" applyFont="1" applyAlignment="1"/>
    <xf numFmtId="0" fontId="1" fillId="0" borderId="0" xfId="0" applyFont="1" applyAlignment="1">
      <alignment horizontal="right"/>
    </xf>
    <xf numFmtId="0" fontId="0" fillId="4" borderId="0" xfId="0" applyFont="1" applyFill="1" applyAlignment="1">
      <alignment horizontal="left"/>
    </xf>
    <xf numFmtId="0" fontId="3" fillId="0" borderId="0" xfId="0" applyFont="1"/>
    <xf numFmtId="0" fontId="5" fillId="0" borderId="0" xfId="0" applyFont="1" applyAlignment="1"/>
    <xf numFmtId="0" fontId="5" fillId="5" borderId="0" xfId="0" applyFont="1" applyFill="1" applyAlignment="1">
      <alignment horizontal="right"/>
    </xf>
    <xf numFmtId="0" fontId="5" fillId="0" borderId="1" xfId="0" applyFont="1" applyBorder="1" applyAlignment="1"/>
    <xf numFmtId="0" fontId="5" fillId="5" borderId="1" xfId="0" applyFont="1" applyFill="1" applyBorder="1" applyAlignment="1">
      <alignment horizontal="right"/>
    </xf>
    <xf numFmtId="0" fontId="1" fillId="0" borderId="0" xfId="0" applyFont="1" applyAlignment="1">
      <alignment wrapText="1"/>
    </xf>
    <xf numFmtId="0" fontId="1" fillId="0" borderId="0" xfId="0" applyFont="1" applyAlignment="1">
      <alignment wrapText="1"/>
    </xf>
    <xf numFmtId="0" fontId="5" fillId="0" borderId="3" xfId="0" applyFont="1" applyBorder="1" applyAlignment="1"/>
    <xf numFmtId="0" fontId="5" fillId="5" borderId="3" xfId="0" applyFont="1" applyFill="1" applyBorder="1" applyAlignment="1">
      <alignment horizontal="right"/>
    </xf>
    <xf numFmtId="0" fontId="5" fillId="5" borderId="4" xfId="0" applyFont="1" applyFill="1" applyBorder="1" applyAlignment="1">
      <alignment horizontal="right"/>
    </xf>
    <xf numFmtId="0" fontId="8" fillId="0" borderId="0" xfId="0" applyFont="1" applyAlignment="1"/>
    <xf numFmtId="0" fontId="9" fillId="0" borderId="0" xfId="0" applyFont="1" applyAlignment="1"/>
    <xf numFmtId="0" fontId="10" fillId="0" borderId="0" xfId="0" applyFont="1" applyAlignment="1"/>
    <xf numFmtId="0" fontId="5" fillId="0" borderId="5" xfId="0" applyFont="1" applyBorder="1" applyAlignment="1"/>
    <xf numFmtId="0" fontId="11" fillId="0" borderId="0" xfId="0" applyFont="1" applyAlignment="1"/>
    <xf numFmtId="0" fontId="5" fillId="5" borderId="5" xfId="0" applyFont="1" applyFill="1" applyBorder="1" applyAlignment="1">
      <alignment horizontal="right"/>
    </xf>
    <xf numFmtId="0" fontId="5" fillId="5" borderId="6" xfId="0" applyFont="1" applyFill="1" applyBorder="1" applyAlignment="1">
      <alignment horizontal="right"/>
    </xf>
    <xf numFmtId="0" fontId="12" fillId="0" borderId="0" xfId="0" applyFont="1" applyAlignment="1"/>
    <xf numFmtId="0" fontId="0" fillId="0" borderId="0" xfId="0" applyFont="1" applyAlignment="1"/>
    <xf numFmtId="0" fontId="0" fillId="0" borderId="0" xfId="0" applyFont="1" applyAlignment="1"/>
    <xf numFmtId="0" fontId="14" fillId="0" borderId="0" xfId="0" applyFont="1" applyAlignment="1"/>
    <xf numFmtId="0" fontId="13" fillId="0" borderId="0" xfId="0" applyFont="1" applyAlignment="1"/>
    <xf numFmtId="0" fontId="15" fillId="4" borderId="0" xfId="0" applyFont="1" applyFill="1" applyAlignment="1">
      <alignment horizontal="left"/>
    </xf>
    <xf numFmtId="0" fontId="15" fillId="4" borderId="0" xfId="0" applyFont="1" applyFill="1" applyAlignment="1">
      <alignment horizontal="left" wrapText="1"/>
    </xf>
    <xf numFmtId="0" fontId="5" fillId="0" borderId="3" xfId="0" applyFont="1" applyBorder="1" applyAlignment="1">
      <alignment horizontal="right"/>
    </xf>
    <xf numFmtId="0" fontId="5" fillId="3" borderId="4" xfId="0" applyFont="1" applyFill="1" applyBorder="1" applyAlignment="1">
      <alignment horizontal="right"/>
    </xf>
    <xf numFmtId="0" fontId="16" fillId="0" borderId="0" xfId="0" applyFont="1" applyAlignment="1"/>
    <xf numFmtId="0" fontId="17" fillId="4" borderId="0" xfId="0" applyFont="1" applyFill="1" applyAlignment="1">
      <alignment horizontal="left" wrapText="1"/>
    </xf>
    <xf numFmtId="0" fontId="17" fillId="4" borderId="2" xfId="0" applyFont="1" applyFill="1" applyBorder="1" applyAlignment="1">
      <alignment horizontal="left" wrapText="1"/>
    </xf>
    <xf numFmtId="0" fontId="3" fillId="0" borderId="2" xfId="0" applyFont="1" applyBorder="1" applyAlignment="1">
      <alignment wrapText="1"/>
    </xf>
    <xf numFmtId="0" fontId="1" fillId="0" borderId="2" xfId="0" applyFont="1" applyBorder="1" applyAlignment="1">
      <alignment wrapText="1"/>
    </xf>
    <xf numFmtId="0" fontId="1" fillId="0" borderId="0" xfId="0" applyFont="1" applyBorder="1" applyAlignment="1"/>
    <xf numFmtId="0" fontId="3" fillId="0" borderId="0" xfId="0" applyFont="1" applyBorder="1" applyAlignment="1"/>
    <xf numFmtId="0" fontId="15" fillId="4" borderId="0" xfId="0" applyFont="1" applyFill="1" applyBorder="1" applyAlignment="1">
      <alignment horizontal="left"/>
    </xf>
    <xf numFmtId="0" fontId="3" fillId="0" borderId="0" xfId="0" applyFont="1" applyBorder="1" applyAlignment="1">
      <alignment wrapText="1"/>
    </xf>
    <xf numFmtId="0" fontId="0"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999"/>
  <sheetViews>
    <sheetView tabSelected="1" topLeftCell="A85" workbookViewId="0">
      <selection activeCell="E90" sqref="E90"/>
    </sheetView>
  </sheetViews>
  <sheetFormatPr defaultColWidth="14.44140625" defaultRowHeight="15" customHeight="1" x14ac:dyDescent="0.3"/>
  <cols>
    <col min="1" max="1" width="10.44140625" customWidth="1"/>
    <col min="2" max="2" width="11.109375" customWidth="1"/>
    <col min="3" max="3" width="10.88671875" customWidth="1"/>
    <col min="4" max="4" width="104.109375" customWidth="1"/>
    <col min="5" max="5" width="158.44140625" customWidth="1"/>
    <col min="6" max="6" width="14.33203125" customWidth="1"/>
    <col min="7" max="8" width="19.33203125" customWidth="1"/>
    <col min="9" max="26" width="8.6640625" customWidth="1"/>
  </cols>
  <sheetData>
    <row r="1" spans="1:8" ht="14.25" customHeight="1" x14ac:dyDescent="0.3">
      <c r="A1" s="1" t="s">
        <v>2</v>
      </c>
      <c r="B1" s="1" t="s">
        <v>0</v>
      </c>
      <c r="C1" s="1" t="s">
        <v>3</v>
      </c>
      <c r="D1" s="2" t="s">
        <v>1</v>
      </c>
      <c r="E1" s="9" t="s">
        <v>4</v>
      </c>
      <c r="G1" s="16" t="s">
        <v>6</v>
      </c>
      <c r="H1" s="1" t="s">
        <v>0</v>
      </c>
    </row>
    <row r="2" spans="1:8" ht="14.25" customHeight="1" x14ac:dyDescent="0.3">
      <c r="A2" s="52">
        <v>1</v>
      </c>
      <c r="B2" s="52" t="s">
        <v>18</v>
      </c>
      <c r="C2" s="52" t="s">
        <v>19</v>
      </c>
      <c r="D2" s="18" t="s">
        <v>23</v>
      </c>
      <c r="E2" s="18" t="s">
        <v>30</v>
      </c>
      <c r="F2" s="7" t="s">
        <v>9</v>
      </c>
      <c r="H2" s="52" t="s">
        <v>18</v>
      </c>
    </row>
    <row r="3" spans="1:8" ht="14.25" customHeight="1" x14ac:dyDescent="0.3">
      <c r="A3" s="52">
        <v>1</v>
      </c>
      <c r="B3" s="52" t="s">
        <v>32</v>
      </c>
      <c r="C3" s="52" t="s">
        <v>35</v>
      </c>
      <c r="D3" s="18" t="s">
        <v>37</v>
      </c>
      <c r="E3" s="18" t="s">
        <v>30</v>
      </c>
      <c r="F3" s="7" t="s">
        <v>9</v>
      </c>
      <c r="H3" s="52" t="s">
        <v>32</v>
      </c>
    </row>
    <row r="4" spans="1:8" ht="14.25" customHeight="1" x14ac:dyDescent="0.3">
      <c r="A4" s="1">
        <v>1</v>
      </c>
      <c r="B4" s="9" t="s">
        <v>7</v>
      </c>
      <c r="C4" s="1" t="s">
        <v>35</v>
      </c>
      <c r="D4" s="27" t="s">
        <v>8</v>
      </c>
      <c r="E4" s="9" t="s">
        <v>41</v>
      </c>
      <c r="F4" s="7"/>
      <c r="H4" s="9" t="s">
        <v>7</v>
      </c>
    </row>
    <row r="5" spans="1:8" ht="14.25" customHeight="1" x14ac:dyDescent="0.3">
      <c r="A5" s="1">
        <v>1</v>
      </c>
      <c r="B5" s="9" t="s">
        <v>21</v>
      </c>
      <c r="C5" s="1" t="s">
        <v>35</v>
      </c>
      <c r="D5" s="27" t="s">
        <v>22</v>
      </c>
      <c r="E5" s="9" t="s">
        <v>47</v>
      </c>
      <c r="F5" s="7"/>
      <c r="H5" s="9" t="s">
        <v>21</v>
      </c>
    </row>
    <row r="6" spans="1:8" ht="14.25" customHeight="1" x14ac:dyDescent="0.3">
      <c r="A6" s="1">
        <v>1</v>
      </c>
      <c r="B6" s="9" t="s">
        <v>33</v>
      </c>
      <c r="C6" s="1" t="s">
        <v>35</v>
      </c>
      <c r="D6" s="27" t="s">
        <v>34</v>
      </c>
      <c r="E6" s="9" t="s">
        <v>54</v>
      </c>
      <c r="F6" s="7"/>
      <c r="H6" s="9" t="s">
        <v>33</v>
      </c>
    </row>
    <row r="7" spans="1:8" ht="14.25" customHeight="1" x14ac:dyDescent="0.3">
      <c r="A7">
        <v>1</v>
      </c>
      <c r="B7" t="s">
        <v>58</v>
      </c>
      <c r="C7" t="s">
        <v>60</v>
      </c>
      <c r="D7" s="18" t="s">
        <v>61</v>
      </c>
      <c r="E7" s="7" t="s">
        <v>30</v>
      </c>
      <c r="F7" s="7" t="s">
        <v>9</v>
      </c>
      <c r="H7" t="s">
        <v>58</v>
      </c>
    </row>
    <row r="8" spans="1:8" ht="14.25" customHeight="1" x14ac:dyDescent="0.3">
      <c r="A8" s="52">
        <v>1</v>
      </c>
      <c r="B8" s="52" t="s">
        <v>63</v>
      </c>
      <c r="C8" s="52" t="s">
        <v>60</v>
      </c>
      <c r="D8" s="18" t="s">
        <v>65</v>
      </c>
      <c r="E8" s="18" t="s">
        <v>30</v>
      </c>
      <c r="F8" s="7" t="s">
        <v>9</v>
      </c>
      <c r="H8" s="52" t="s">
        <v>63</v>
      </c>
    </row>
    <row r="9" spans="1:8" ht="14.25" customHeight="1" x14ac:dyDescent="0.3">
      <c r="A9" s="52">
        <v>1</v>
      </c>
      <c r="B9" s="52" t="s">
        <v>69</v>
      </c>
      <c r="C9" s="52" t="s">
        <v>60</v>
      </c>
      <c r="D9" s="18" t="s">
        <v>71</v>
      </c>
      <c r="E9" s="18" t="s">
        <v>30</v>
      </c>
      <c r="F9" s="7" t="s">
        <v>9</v>
      </c>
      <c r="G9" s="52"/>
      <c r="H9" s="52" t="s">
        <v>69</v>
      </c>
    </row>
    <row r="10" spans="1:8" ht="14.25" customHeight="1" x14ac:dyDescent="0.3">
      <c r="A10">
        <v>1</v>
      </c>
      <c r="B10" s="20" t="s">
        <v>32</v>
      </c>
      <c r="C10" t="s">
        <v>35</v>
      </c>
      <c r="D10" s="18" t="s">
        <v>75</v>
      </c>
      <c r="E10" s="7" t="s">
        <v>30</v>
      </c>
      <c r="F10" s="7" t="s">
        <v>9</v>
      </c>
      <c r="H10" s="20" t="s">
        <v>32</v>
      </c>
    </row>
    <row r="11" spans="1:8" ht="14.25" customHeight="1" x14ac:dyDescent="0.3">
      <c r="A11" s="52">
        <v>1</v>
      </c>
      <c r="B11" s="52" t="s">
        <v>77</v>
      </c>
      <c r="C11" s="52" t="s">
        <v>60</v>
      </c>
      <c r="D11" s="18" t="s">
        <v>78</v>
      </c>
      <c r="E11" s="18" t="s">
        <v>30</v>
      </c>
      <c r="F11" s="7" t="s">
        <v>9</v>
      </c>
      <c r="H11" s="52" t="s">
        <v>77</v>
      </c>
    </row>
    <row r="12" spans="1:8" ht="14.25" customHeight="1" x14ac:dyDescent="0.3">
      <c r="A12" s="1">
        <v>1</v>
      </c>
      <c r="B12" s="27" t="s">
        <v>36</v>
      </c>
      <c r="C12" s="1" t="s">
        <v>35</v>
      </c>
      <c r="D12" s="27" t="s">
        <v>38</v>
      </c>
      <c r="E12" s="64" t="s">
        <v>84</v>
      </c>
      <c r="F12" s="7"/>
      <c r="G12" s="27" t="s">
        <v>88</v>
      </c>
      <c r="H12" s="27" t="s">
        <v>36</v>
      </c>
    </row>
    <row r="13" spans="1:8" ht="14.25" customHeight="1" x14ac:dyDescent="0.3">
      <c r="A13" s="1">
        <v>1</v>
      </c>
      <c r="B13" s="9" t="s">
        <v>39</v>
      </c>
      <c r="C13" s="1" t="s">
        <v>35</v>
      </c>
      <c r="D13" s="27" t="s">
        <v>40</v>
      </c>
      <c r="E13" s="64" t="s">
        <v>93</v>
      </c>
      <c r="F13" s="7"/>
      <c r="H13" s="9" t="s">
        <v>39</v>
      </c>
    </row>
    <row r="14" spans="1:8" ht="14.25" customHeight="1" x14ac:dyDescent="0.3">
      <c r="A14" s="1">
        <v>1</v>
      </c>
      <c r="B14" s="27" t="s">
        <v>43</v>
      </c>
      <c r="C14" s="1" t="s">
        <v>35</v>
      </c>
      <c r="D14" s="27" t="s">
        <v>45</v>
      </c>
      <c r="E14" s="27" t="s">
        <v>96</v>
      </c>
      <c r="F14" s="7"/>
      <c r="H14" s="27" t="s">
        <v>43</v>
      </c>
    </row>
    <row r="15" spans="1:8" ht="14.25" customHeight="1" x14ac:dyDescent="0.3">
      <c r="A15" s="52">
        <v>1</v>
      </c>
      <c r="B15" s="52" t="s">
        <v>99</v>
      </c>
      <c r="C15" s="52" t="s">
        <v>60</v>
      </c>
      <c r="D15" s="18" t="s">
        <v>100</v>
      </c>
      <c r="E15" s="18" t="s">
        <v>30</v>
      </c>
      <c r="F15" s="7" t="s">
        <v>9</v>
      </c>
      <c r="H15" s="52" t="s">
        <v>99</v>
      </c>
    </row>
    <row r="16" spans="1:8" ht="14.25" customHeight="1" x14ac:dyDescent="0.3">
      <c r="A16" s="1">
        <v>1</v>
      </c>
      <c r="B16" s="27" t="s">
        <v>49</v>
      </c>
      <c r="C16" s="1" t="s">
        <v>35</v>
      </c>
      <c r="D16" s="27" t="s">
        <v>50</v>
      </c>
      <c r="E16" s="27" t="s">
        <v>105</v>
      </c>
      <c r="F16" s="7"/>
      <c r="G16" s="27" t="s">
        <v>109</v>
      </c>
      <c r="H16" s="27" t="s">
        <v>49</v>
      </c>
    </row>
    <row r="17" spans="1:8" ht="14.25" customHeight="1" x14ac:dyDescent="0.3">
      <c r="A17" s="1">
        <v>1</v>
      </c>
      <c r="B17" s="9" t="s">
        <v>52</v>
      </c>
      <c r="C17" s="1" t="s">
        <v>35</v>
      </c>
      <c r="D17" s="27" t="s">
        <v>53</v>
      </c>
      <c r="E17" s="9" t="s">
        <v>116</v>
      </c>
      <c r="F17" s="7"/>
      <c r="H17" s="9" t="s">
        <v>52</v>
      </c>
    </row>
    <row r="18" spans="1:8" ht="14.25" customHeight="1" x14ac:dyDescent="0.3">
      <c r="A18" s="1">
        <v>1</v>
      </c>
      <c r="B18" s="9" t="s">
        <v>55</v>
      </c>
      <c r="C18" s="1" t="s">
        <v>35</v>
      </c>
      <c r="D18" s="27" t="s">
        <v>57</v>
      </c>
      <c r="E18" s="9" t="s">
        <v>121</v>
      </c>
      <c r="F18" s="7"/>
      <c r="H18" s="9" t="s">
        <v>55</v>
      </c>
    </row>
    <row r="19" spans="1:8" ht="14.25" customHeight="1" x14ac:dyDescent="0.3">
      <c r="A19" s="52">
        <v>1</v>
      </c>
      <c r="B19" s="52" t="s">
        <v>123</v>
      </c>
      <c r="C19" s="52" t="s">
        <v>60</v>
      </c>
      <c r="D19" s="18" t="s">
        <v>126</v>
      </c>
      <c r="E19" s="65" t="s">
        <v>30</v>
      </c>
      <c r="F19" s="7" t="s">
        <v>9</v>
      </c>
      <c r="H19" s="52" t="s">
        <v>123</v>
      </c>
    </row>
    <row r="20" spans="1:8" ht="14.25" customHeight="1" x14ac:dyDescent="0.3">
      <c r="A20">
        <v>1</v>
      </c>
      <c r="B20" s="18" t="s">
        <v>32</v>
      </c>
      <c r="C20" t="s">
        <v>35</v>
      </c>
      <c r="D20" s="18" t="s">
        <v>129</v>
      </c>
      <c r="E20" s="7" t="s">
        <v>30</v>
      </c>
      <c r="F20" s="7" t="s">
        <v>9</v>
      </c>
      <c r="H20" s="18" t="s">
        <v>32</v>
      </c>
    </row>
    <row r="21" spans="1:8" ht="14.25" customHeight="1" x14ac:dyDescent="0.3">
      <c r="A21" s="52">
        <v>2</v>
      </c>
      <c r="B21" s="18" t="s">
        <v>32</v>
      </c>
      <c r="C21" s="52" t="s">
        <v>35</v>
      </c>
      <c r="D21" s="18" t="s">
        <v>134</v>
      </c>
      <c r="E21" s="18" t="s">
        <v>30</v>
      </c>
      <c r="F21" s="7" t="s">
        <v>9</v>
      </c>
      <c r="H21" s="18" t="s">
        <v>32</v>
      </c>
    </row>
    <row r="22" spans="1:8" ht="14.25" customHeight="1" x14ac:dyDescent="0.3">
      <c r="A22" s="52">
        <v>2</v>
      </c>
      <c r="B22" s="52" t="s">
        <v>136</v>
      </c>
      <c r="C22" s="52" t="s">
        <v>60</v>
      </c>
      <c r="D22" s="18" t="s">
        <v>138</v>
      </c>
      <c r="E22" s="18" t="s">
        <v>30</v>
      </c>
      <c r="F22" s="7" t="s">
        <v>9</v>
      </c>
      <c r="H22" s="52" t="s">
        <v>136</v>
      </c>
    </row>
    <row r="23" spans="1:8" ht="14.25" customHeight="1" x14ac:dyDescent="0.3">
      <c r="A23" s="52">
        <v>2</v>
      </c>
      <c r="B23" s="18" t="s">
        <v>32</v>
      </c>
      <c r="C23" s="52" t="s">
        <v>35</v>
      </c>
      <c r="D23" s="18" t="s">
        <v>140</v>
      </c>
      <c r="E23" s="18" t="s">
        <v>30</v>
      </c>
      <c r="F23" s="7" t="s">
        <v>9</v>
      </c>
      <c r="H23" s="18" t="s">
        <v>32</v>
      </c>
    </row>
    <row r="24" spans="1:8" ht="14.25" customHeight="1" x14ac:dyDescent="0.3">
      <c r="A24" s="52">
        <v>2</v>
      </c>
      <c r="B24" s="52" t="s">
        <v>142</v>
      </c>
      <c r="C24" s="52" t="s">
        <v>60</v>
      </c>
      <c r="D24" s="18" t="s">
        <v>144</v>
      </c>
      <c r="E24" s="18" t="s">
        <v>30</v>
      </c>
      <c r="F24" s="7" t="s">
        <v>9</v>
      </c>
      <c r="H24" s="52" t="s">
        <v>142</v>
      </c>
    </row>
    <row r="25" spans="1:8" ht="14.25" customHeight="1" x14ac:dyDescent="0.3">
      <c r="A25" s="1">
        <v>2</v>
      </c>
      <c r="B25" s="27" t="s">
        <v>59</v>
      </c>
      <c r="C25" s="1" t="s">
        <v>35</v>
      </c>
      <c r="D25" s="27" t="s">
        <v>64</v>
      </c>
      <c r="E25" s="28" t="s">
        <v>150</v>
      </c>
      <c r="F25" s="7"/>
      <c r="H25" s="27" t="s">
        <v>59</v>
      </c>
    </row>
    <row r="26" spans="1:8" ht="14.25" customHeight="1" x14ac:dyDescent="0.3">
      <c r="A26" s="1">
        <v>2</v>
      </c>
      <c r="B26" s="9" t="s">
        <v>67</v>
      </c>
      <c r="C26" s="1" t="s">
        <v>35</v>
      </c>
      <c r="D26" s="27" t="s">
        <v>70</v>
      </c>
      <c r="E26" s="28" t="s">
        <v>158</v>
      </c>
      <c r="F26" s="7"/>
      <c r="H26" s="9" t="s">
        <v>67</v>
      </c>
    </row>
    <row r="27" spans="1:8" ht="14.25" customHeight="1" x14ac:dyDescent="0.3">
      <c r="A27" s="1">
        <v>2</v>
      </c>
      <c r="B27" s="9" t="s">
        <v>73</v>
      </c>
      <c r="C27" s="1" t="s">
        <v>35</v>
      </c>
      <c r="D27" s="27" t="s">
        <v>76</v>
      </c>
      <c r="E27" s="28" t="s">
        <v>165</v>
      </c>
      <c r="F27" s="7"/>
      <c r="H27" s="9" t="s">
        <v>73</v>
      </c>
    </row>
    <row r="28" spans="1:8" ht="14.25" customHeight="1" x14ac:dyDescent="0.3">
      <c r="A28" s="52">
        <v>2</v>
      </c>
      <c r="B28" s="52" t="s">
        <v>168</v>
      </c>
      <c r="C28" s="52" t="s">
        <v>60</v>
      </c>
      <c r="D28" s="18" t="s">
        <v>170</v>
      </c>
      <c r="E28" s="18" t="s">
        <v>30</v>
      </c>
      <c r="F28" s="7" t="s">
        <v>9</v>
      </c>
      <c r="H28" s="52" t="s">
        <v>168</v>
      </c>
    </row>
    <row r="29" spans="1:8" ht="14.25" customHeight="1" x14ac:dyDescent="0.3">
      <c r="A29" s="1">
        <v>2</v>
      </c>
      <c r="B29" s="9" t="s">
        <v>81</v>
      </c>
      <c r="C29" s="1" t="s">
        <v>35</v>
      </c>
      <c r="D29" s="27" t="s">
        <v>83</v>
      </c>
      <c r="E29" s="28" t="s">
        <v>176</v>
      </c>
      <c r="F29" s="7"/>
      <c r="G29" s="28" t="s">
        <v>180</v>
      </c>
      <c r="H29" s="9" t="s">
        <v>81</v>
      </c>
    </row>
    <row r="30" spans="1:8" ht="14.25" customHeight="1" x14ac:dyDescent="0.3">
      <c r="A30" s="1">
        <v>2</v>
      </c>
      <c r="B30" s="9" t="s">
        <v>86</v>
      </c>
      <c r="C30" s="1" t="s">
        <v>35</v>
      </c>
      <c r="D30" s="27" t="s">
        <v>90</v>
      </c>
      <c r="E30" s="28" t="s">
        <v>186</v>
      </c>
      <c r="F30" s="7"/>
      <c r="H30" s="9" t="s">
        <v>86</v>
      </c>
    </row>
    <row r="31" spans="1:8" ht="14.25" customHeight="1" x14ac:dyDescent="0.3">
      <c r="A31" s="1">
        <v>2</v>
      </c>
      <c r="B31" s="9" t="s">
        <v>91</v>
      </c>
      <c r="C31" s="1" t="s">
        <v>35</v>
      </c>
      <c r="D31" s="27" t="s">
        <v>95</v>
      </c>
      <c r="E31" s="28" t="s">
        <v>194</v>
      </c>
      <c r="F31" s="7"/>
      <c r="G31" s="28" t="s">
        <v>195</v>
      </c>
      <c r="H31" s="9" t="s">
        <v>91</v>
      </c>
    </row>
    <row r="32" spans="1:8" ht="14.25" customHeight="1" x14ac:dyDescent="0.3">
      <c r="A32" s="52">
        <v>2</v>
      </c>
      <c r="B32" s="52" t="s">
        <v>198</v>
      </c>
      <c r="C32" s="52" t="s">
        <v>60</v>
      </c>
      <c r="D32" s="18" t="s">
        <v>200</v>
      </c>
      <c r="E32" s="18" t="s">
        <v>30</v>
      </c>
      <c r="F32" s="7" t="s">
        <v>9</v>
      </c>
      <c r="H32" s="52" t="s">
        <v>198</v>
      </c>
    </row>
    <row r="33" spans="1:8" ht="14.25" customHeight="1" x14ac:dyDescent="0.3">
      <c r="A33" s="52">
        <v>2</v>
      </c>
      <c r="B33" s="52" t="s">
        <v>202</v>
      </c>
      <c r="C33" s="52" t="s">
        <v>60</v>
      </c>
      <c r="D33" s="18" t="s">
        <v>206</v>
      </c>
      <c r="E33" s="65" t="s">
        <v>30</v>
      </c>
      <c r="F33" s="7" t="s">
        <v>9</v>
      </c>
      <c r="H33" s="52" t="s">
        <v>202</v>
      </c>
    </row>
    <row r="34" spans="1:8" ht="14.25" customHeight="1" x14ac:dyDescent="0.3">
      <c r="A34" s="52">
        <v>2</v>
      </c>
      <c r="B34" s="18" t="s">
        <v>32</v>
      </c>
      <c r="C34" s="52" t="s">
        <v>35</v>
      </c>
      <c r="D34" s="18" t="s">
        <v>211</v>
      </c>
      <c r="E34" s="18" t="s">
        <v>30</v>
      </c>
      <c r="F34" s="7" t="s">
        <v>9</v>
      </c>
      <c r="H34" s="18" t="s">
        <v>32</v>
      </c>
    </row>
    <row r="35" spans="1:8" ht="14.25" customHeight="1" x14ac:dyDescent="0.3">
      <c r="A35">
        <v>2</v>
      </c>
      <c r="B35" t="s">
        <v>215</v>
      </c>
      <c r="C35" t="s">
        <v>60</v>
      </c>
      <c r="D35" s="18" t="s">
        <v>219</v>
      </c>
      <c r="E35" s="65" t="s">
        <v>30</v>
      </c>
      <c r="F35" s="7" t="s">
        <v>9</v>
      </c>
      <c r="H35" t="s">
        <v>215</v>
      </c>
    </row>
    <row r="36" spans="1:8" ht="14.25" customHeight="1" x14ac:dyDescent="0.3">
      <c r="A36">
        <v>2</v>
      </c>
      <c r="B36" s="18" t="s">
        <v>32</v>
      </c>
      <c r="C36" t="s">
        <v>35</v>
      </c>
      <c r="D36" s="18" t="s">
        <v>225</v>
      </c>
      <c r="E36" s="7" t="s">
        <v>30</v>
      </c>
      <c r="F36" s="7" t="s">
        <v>9</v>
      </c>
      <c r="H36" s="18" t="s">
        <v>32</v>
      </c>
    </row>
    <row r="37" spans="1:8" ht="14.25" customHeight="1" x14ac:dyDescent="0.3">
      <c r="A37">
        <v>2</v>
      </c>
      <c r="B37" t="s">
        <v>227</v>
      </c>
      <c r="C37" t="s">
        <v>229</v>
      </c>
      <c r="D37" s="18" t="s">
        <v>231</v>
      </c>
      <c r="E37" s="65" t="s">
        <v>30</v>
      </c>
      <c r="F37" s="7" t="s">
        <v>9</v>
      </c>
      <c r="H37" t="s">
        <v>227</v>
      </c>
    </row>
    <row r="38" spans="1:8" ht="14.25" customHeight="1" x14ac:dyDescent="0.3">
      <c r="A38">
        <v>2</v>
      </c>
      <c r="B38" s="18" t="s">
        <v>32</v>
      </c>
      <c r="C38" t="s">
        <v>35</v>
      </c>
      <c r="D38" s="18" t="s">
        <v>235</v>
      </c>
      <c r="E38" s="7" t="s">
        <v>30</v>
      </c>
      <c r="F38" s="7" t="s">
        <v>9</v>
      </c>
      <c r="H38" s="18" t="s">
        <v>32</v>
      </c>
    </row>
    <row r="39" spans="1:8" ht="14.25" customHeight="1" x14ac:dyDescent="0.3">
      <c r="A39">
        <v>2</v>
      </c>
      <c r="B39" t="s">
        <v>239</v>
      </c>
      <c r="C39" t="s">
        <v>229</v>
      </c>
      <c r="D39" s="15" t="s">
        <v>243</v>
      </c>
      <c r="E39" s="67" t="s">
        <v>30</v>
      </c>
      <c r="F39" s="7" t="s">
        <v>9</v>
      </c>
      <c r="H39" t="s">
        <v>239</v>
      </c>
    </row>
    <row r="40" spans="1:8" ht="14.25" customHeight="1" x14ac:dyDescent="0.3">
      <c r="A40">
        <v>2</v>
      </c>
      <c r="B40" s="18" t="s">
        <v>32</v>
      </c>
      <c r="C40" t="s">
        <v>35</v>
      </c>
      <c r="D40" s="18" t="s">
        <v>246</v>
      </c>
      <c r="E40" s="7" t="s">
        <v>30</v>
      </c>
      <c r="F40" s="7" t="s">
        <v>9</v>
      </c>
      <c r="H40" s="18" t="s">
        <v>32</v>
      </c>
    </row>
    <row r="41" spans="1:8" ht="14.25" customHeight="1" x14ac:dyDescent="0.3">
      <c r="A41">
        <v>2</v>
      </c>
      <c r="B41" t="s">
        <v>249</v>
      </c>
      <c r="C41" t="s">
        <v>229</v>
      </c>
      <c r="D41" s="18" t="s">
        <v>250</v>
      </c>
      <c r="E41" s="7" t="s">
        <v>30</v>
      </c>
      <c r="F41" s="7" t="s">
        <v>9</v>
      </c>
      <c r="H41" t="s">
        <v>249</v>
      </c>
    </row>
    <row r="42" spans="1:8" ht="14.25" customHeight="1" x14ac:dyDescent="0.3">
      <c r="A42">
        <v>2</v>
      </c>
      <c r="B42" t="s">
        <v>252</v>
      </c>
      <c r="C42" t="s">
        <v>60</v>
      </c>
      <c r="D42" s="18" t="s">
        <v>254</v>
      </c>
      <c r="E42" s="65" t="s">
        <v>30</v>
      </c>
      <c r="F42" s="7" t="s">
        <v>9</v>
      </c>
      <c r="G42" s="68"/>
      <c r="H42" t="s">
        <v>252</v>
      </c>
    </row>
    <row r="43" spans="1:8" ht="14.25" customHeight="1" x14ac:dyDescent="0.3">
      <c r="A43">
        <v>2</v>
      </c>
      <c r="B43" s="18" t="s">
        <v>32</v>
      </c>
      <c r="C43" t="s">
        <v>35</v>
      </c>
      <c r="D43" s="18" t="s">
        <v>260</v>
      </c>
      <c r="E43" s="7" t="s">
        <v>30</v>
      </c>
      <c r="F43" s="7" t="s">
        <v>9</v>
      </c>
      <c r="H43" s="18" t="s">
        <v>32</v>
      </c>
    </row>
    <row r="44" spans="1:8" ht="14.25" customHeight="1" x14ac:dyDescent="0.3">
      <c r="A44">
        <v>2</v>
      </c>
      <c r="B44" t="s">
        <v>262</v>
      </c>
      <c r="C44" t="s">
        <v>60</v>
      </c>
      <c r="D44" s="18" t="s">
        <v>263</v>
      </c>
      <c r="E44" s="65" t="s">
        <v>30</v>
      </c>
      <c r="F44" s="7" t="s">
        <v>9</v>
      </c>
      <c r="G44" s="68"/>
      <c r="H44" t="s">
        <v>262</v>
      </c>
    </row>
    <row r="45" spans="1:8" ht="14.25" customHeight="1" x14ac:dyDescent="0.3">
      <c r="A45" s="1">
        <v>2</v>
      </c>
      <c r="B45" s="27" t="s">
        <v>97</v>
      </c>
      <c r="C45" s="1" t="s">
        <v>35</v>
      </c>
      <c r="D45" s="27" t="s">
        <v>599</v>
      </c>
      <c r="E45" s="28" t="s">
        <v>269</v>
      </c>
      <c r="F45" s="7"/>
      <c r="H45" s="27" t="s">
        <v>97</v>
      </c>
    </row>
    <row r="46" spans="1:8" ht="14.25" customHeight="1" x14ac:dyDescent="0.3">
      <c r="A46" s="1">
        <v>2</v>
      </c>
      <c r="B46" s="27" t="s">
        <v>104</v>
      </c>
      <c r="C46" s="1" t="s">
        <v>35</v>
      </c>
      <c r="D46" s="27" t="s">
        <v>108</v>
      </c>
      <c r="E46" s="28" t="s">
        <v>273</v>
      </c>
      <c r="F46" s="7"/>
      <c r="H46" s="27" t="s">
        <v>104</v>
      </c>
    </row>
    <row r="47" spans="1:8" ht="14.25" customHeight="1" x14ac:dyDescent="0.3">
      <c r="A47" s="1">
        <v>2</v>
      </c>
      <c r="B47" s="27" t="s">
        <v>112</v>
      </c>
      <c r="C47" s="1" t="s">
        <v>35</v>
      </c>
      <c r="D47" s="27" t="s">
        <v>115</v>
      </c>
      <c r="E47" s="28" t="s">
        <v>277</v>
      </c>
      <c r="F47" s="7"/>
      <c r="H47" s="27" t="s">
        <v>112</v>
      </c>
    </row>
    <row r="48" spans="1:8" ht="14.25" customHeight="1" x14ac:dyDescent="0.3">
      <c r="A48" s="1">
        <v>2</v>
      </c>
      <c r="B48" s="27" t="s">
        <v>118</v>
      </c>
      <c r="C48" s="1" t="s">
        <v>35</v>
      </c>
      <c r="D48" s="27" t="s">
        <v>120</v>
      </c>
      <c r="E48" s="28" t="s">
        <v>285</v>
      </c>
      <c r="F48" s="7"/>
      <c r="H48" s="27" t="s">
        <v>118</v>
      </c>
    </row>
    <row r="49" spans="1:8" ht="14.25" customHeight="1" x14ac:dyDescent="0.3">
      <c r="A49">
        <v>2</v>
      </c>
      <c r="B49" t="s">
        <v>288</v>
      </c>
      <c r="C49" t="s">
        <v>60</v>
      </c>
      <c r="D49" s="18" t="s">
        <v>292</v>
      </c>
      <c r="E49" s="7" t="s">
        <v>30</v>
      </c>
      <c r="F49" s="7" t="s">
        <v>9</v>
      </c>
      <c r="H49" t="s">
        <v>288</v>
      </c>
    </row>
    <row r="50" spans="1:8" ht="14.25" customHeight="1" x14ac:dyDescent="0.3">
      <c r="A50" s="1">
        <v>2</v>
      </c>
      <c r="B50" s="27" t="s">
        <v>124</v>
      </c>
      <c r="C50" s="1" t="s">
        <v>35</v>
      </c>
      <c r="D50" s="27" t="s">
        <v>127</v>
      </c>
      <c r="E50" s="28" t="s">
        <v>298</v>
      </c>
      <c r="F50" s="7"/>
      <c r="G50" s="28" t="s">
        <v>302</v>
      </c>
      <c r="H50" s="27" t="s">
        <v>124</v>
      </c>
    </row>
    <row r="51" spans="1:8" ht="14.25" customHeight="1" x14ac:dyDescent="0.3">
      <c r="A51" s="1">
        <v>2</v>
      </c>
      <c r="B51" s="27" t="s">
        <v>132</v>
      </c>
      <c r="C51" s="1" t="s">
        <v>35</v>
      </c>
      <c r="D51" s="27" t="s">
        <v>137</v>
      </c>
      <c r="E51" s="28" t="s">
        <v>310</v>
      </c>
      <c r="F51" s="7"/>
      <c r="G51" s="28" t="s">
        <v>315</v>
      </c>
      <c r="H51" s="27" t="s">
        <v>132</v>
      </c>
    </row>
    <row r="52" spans="1:8" ht="14.25" customHeight="1" x14ac:dyDescent="0.3">
      <c r="A52" s="1">
        <v>2</v>
      </c>
      <c r="B52" s="9" t="s">
        <v>141</v>
      </c>
      <c r="C52" s="1" t="s">
        <v>35</v>
      </c>
      <c r="D52" s="2" t="s">
        <v>145</v>
      </c>
      <c r="E52" s="28" t="s">
        <v>324</v>
      </c>
      <c r="F52" s="7"/>
      <c r="G52" s="52"/>
      <c r="H52" s="9" t="s">
        <v>141</v>
      </c>
    </row>
    <row r="53" spans="1:8" ht="14.25" customHeight="1" x14ac:dyDescent="0.3">
      <c r="A53" s="1">
        <v>2</v>
      </c>
      <c r="B53" s="9" t="s">
        <v>147</v>
      </c>
      <c r="C53" s="1" t="s">
        <v>35</v>
      </c>
      <c r="D53" s="2" t="s">
        <v>148</v>
      </c>
      <c r="E53" s="28" t="s">
        <v>333</v>
      </c>
      <c r="F53" s="7"/>
      <c r="H53" s="9" t="s">
        <v>147</v>
      </c>
    </row>
    <row r="54" spans="1:8" ht="14.25" customHeight="1" x14ac:dyDescent="0.3">
      <c r="A54" s="52">
        <v>2</v>
      </c>
      <c r="B54" s="52" t="s">
        <v>336</v>
      </c>
      <c r="C54" s="52" t="s">
        <v>60</v>
      </c>
      <c r="D54" s="18" t="s">
        <v>340</v>
      </c>
      <c r="E54" s="18" t="s">
        <v>30</v>
      </c>
      <c r="F54" s="7" t="s">
        <v>9</v>
      </c>
      <c r="H54" s="52" t="s">
        <v>336</v>
      </c>
    </row>
    <row r="55" spans="1:8" ht="14.25" customHeight="1" x14ac:dyDescent="0.3">
      <c r="A55" s="1">
        <v>2</v>
      </c>
      <c r="B55" s="27" t="s">
        <v>155</v>
      </c>
      <c r="C55" s="1" t="s">
        <v>35</v>
      </c>
      <c r="D55" s="27" t="s">
        <v>160</v>
      </c>
      <c r="E55" s="28" t="s">
        <v>349</v>
      </c>
      <c r="F55" s="7"/>
      <c r="G55" s="28" t="s">
        <v>350</v>
      </c>
      <c r="H55" s="27" t="s">
        <v>155</v>
      </c>
    </row>
    <row r="56" spans="1:8" ht="14.25" customHeight="1" x14ac:dyDescent="0.3">
      <c r="A56" s="1">
        <v>2</v>
      </c>
      <c r="B56" s="27" t="s">
        <v>163</v>
      </c>
      <c r="C56" s="1" t="s">
        <v>35</v>
      </c>
      <c r="D56" s="27" t="s">
        <v>167</v>
      </c>
      <c r="E56" s="28" t="s">
        <v>357</v>
      </c>
      <c r="F56" s="7"/>
      <c r="G56" s="28" t="s">
        <v>362</v>
      </c>
      <c r="H56" s="27" t="s">
        <v>163</v>
      </c>
    </row>
    <row r="57" spans="1:8" ht="14.25" customHeight="1" x14ac:dyDescent="0.3">
      <c r="A57" s="1">
        <v>2</v>
      </c>
      <c r="B57" s="27" t="s">
        <v>171</v>
      </c>
      <c r="C57" s="1" t="s">
        <v>35</v>
      </c>
      <c r="D57" s="29" t="s">
        <v>173</v>
      </c>
      <c r="E57" s="28" t="s">
        <v>369</v>
      </c>
      <c r="F57" s="7"/>
      <c r="G57" s="28" t="s">
        <v>372</v>
      </c>
      <c r="H57" s="27" t="s">
        <v>171</v>
      </c>
    </row>
    <row r="58" spans="1:8" ht="14.25" customHeight="1" x14ac:dyDescent="0.3">
      <c r="A58" s="1">
        <v>2</v>
      </c>
      <c r="B58" s="27" t="s">
        <v>175</v>
      </c>
      <c r="C58" s="1" t="s">
        <v>35</v>
      </c>
      <c r="D58" s="27" t="s">
        <v>178</v>
      </c>
      <c r="E58" s="28" t="s">
        <v>378</v>
      </c>
      <c r="F58" s="7"/>
      <c r="H58" s="27" t="s">
        <v>175</v>
      </c>
    </row>
    <row r="59" spans="1:8" ht="14.25" customHeight="1" x14ac:dyDescent="0.3">
      <c r="A59">
        <v>2</v>
      </c>
      <c r="B59" t="s">
        <v>379</v>
      </c>
      <c r="C59" t="s">
        <v>60</v>
      </c>
      <c r="D59" s="43" t="s">
        <v>381</v>
      </c>
      <c r="E59" s="7" t="s">
        <v>30</v>
      </c>
      <c r="F59" s="7" t="s">
        <v>9</v>
      </c>
      <c r="H59" t="s">
        <v>379</v>
      </c>
    </row>
    <row r="60" spans="1:8" ht="14.25" customHeight="1" x14ac:dyDescent="0.3">
      <c r="A60" s="1">
        <v>2</v>
      </c>
      <c r="B60" s="27" t="s">
        <v>182</v>
      </c>
      <c r="C60" s="1" t="s">
        <v>35</v>
      </c>
      <c r="D60" s="29" t="s">
        <v>184</v>
      </c>
      <c r="E60" s="28" t="s">
        <v>384</v>
      </c>
      <c r="F60" s="7"/>
      <c r="G60" s="28" t="s">
        <v>386</v>
      </c>
      <c r="H60" s="27" t="s">
        <v>182</v>
      </c>
    </row>
    <row r="61" spans="1:8" ht="14.25" customHeight="1" x14ac:dyDescent="0.3">
      <c r="A61" s="1">
        <v>2</v>
      </c>
      <c r="B61" s="27" t="s">
        <v>187</v>
      </c>
      <c r="C61" s="1" t="s">
        <v>35</v>
      </c>
      <c r="D61" s="29" t="s">
        <v>189</v>
      </c>
      <c r="E61" s="28" t="s">
        <v>394</v>
      </c>
      <c r="F61" s="7"/>
      <c r="G61" s="28" t="s">
        <v>395</v>
      </c>
      <c r="H61" s="27" t="s">
        <v>187</v>
      </c>
    </row>
    <row r="62" spans="1:8" ht="14.25" customHeight="1" x14ac:dyDescent="0.3">
      <c r="A62" s="1">
        <v>2</v>
      </c>
      <c r="B62" s="27" t="s">
        <v>191</v>
      </c>
      <c r="C62" s="1" t="s">
        <v>35</v>
      </c>
      <c r="D62" s="29" t="s">
        <v>193</v>
      </c>
      <c r="E62" s="28" t="s">
        <v>399</v>
      </c>
      <c r="F62" s="7"/>
      <c r="H62" s="27" t="s">
        <v>191</v>
      </c>
    </row>
    <row r="63" spans="1:8" ht="14.25" customHeight="1" x14ac:dyDescent="0.35">
      <c r="A63">
        <v>2</v>
      </c>
      <c r="B63" t="s">
        <v>401</v>
      </c>
      <c r="C63" t="s">
        <v>60</v>
      </c>
      <c r="D63" s="44" t="s">
        <v>402</v>
      </c>
      <c r="E63" s="7" t="s">
        <v>30</v>
      </c>
      <c r="F63" s="7" t="s">
        <v>9</v>
      </c>
      <c r="H63" t="s">
        <v>401</v>
      </c>
    </row>
    <row r="64" spans="1:8" ht="14.25" customHeight="1" x14ac:dyDescent="0.35">
      <c r="A64">
        <v>2</v>
      </c>
      <c r="B64" s="18" t="s">
        <v>32</v>
      </c>
      <c r="C64" t="s">
        <v>35</v>
      </c>
      <c r="D64" s="45" t="s">
        <v>407</v>
      </c>
      <c r="E64" s="7" t="s">
        <v>30</v>
      </c>
      <c r="F64" s="7" t="s">
        <v>9</v>
      </c>
      <c r="H64" s="18" t="s">
        <v>32</v>
      </c>
    </row>
    <row r="65" spans="1:8" ht="14.25" customHeight="1" x14ac:dyDescent="0.35">
      <c r="A65">
        <v>2</v>
      </c>
      <c r="B65" t="s">
        <v>411</v>
      </c>
      <c r="C65" t="s">
        <v>60</v>
      </c>
      <c r="D65" s="44" t="s">
        <v>412</v>
      </c>
      <c r="E65" s="7" t="s">
        <v>30</v>
      </c>
      <c r="F65" s="7" t="s">
        <v>9</v>
      </c>
      <c r="H65" t="s">
        <v>411</v>
      </c>
    </row>
    <row r="66" spans="1:8" ht="14.25" customHeight="1" x14ac:dyDescent="0.35">
      <c r="A66">
        <v>2</v>
      </c>
      <c r="B66" s="18" t="s">
        <v>32</v>
      </c>
      <c r="C66" t="s">
        <v>35</v>
      </c>
      <c r="D66" s="45" t="s">
        <v>416</v>
      </c>
      <c r="E66" s="7" t="s">
        <v>30</v>
      </c>
      <c r="F66" s="7" t="s">
        <v>9</v>
      </c>
      <c r="H66" s="18" t="s">
        <v>32</v>
      </c>
    </row>
    <row r="67" spans="1:8" ht="14.25" customHeight="1" x14ac:dyDescent="0.35">
      <c r="A67" s="52">
        <v>2</v>
      </c>
      <c r="B67" s="52" t="s">
        <v>418</v>
      </c>
      <c r="C67" s="52" t="s">
        <v>60</v>
      </c>
      <c r="D67" s="44" t="s">
        <v>419</v>
      </c>
      <c r="E67" s="18" t="s">
        <v>30</v>
      </c>
      <c r="F67" s="7" t="s">
        <v>9</v>
      </c>
      <c r="G67" s="52"/>
      <c r="H67" s="52" t="s">
        <v>418</v>
      </c>
    </row>
    <row r="68" spans="1:8" ht="14.25" customHeight="1" x14ac:dyDescent="0.3">
      <c r="A68" s="52">
        <v>3</v>
      </c>
      <c r="B68" s="52" t="s">
        <v>420</v>
      </c>
      <c r="C68" s="52" t="s">
        <v>422</v>
      </c>
      <c r="D68" s="47" t="s">
        <v>424</v>
      </c>
      <c r="E68" s="65" t="s">
        <v>30</v>
      </c>
      <c r="F68" s="7" t="s">
        <v>9</v>
      </c>
      <c r="G68" s="68"/>
      <c r="H68" s="52" t="s">
        <v>420</v>
      </c>
    </row>
    <row r="69" spans="1:8" ht="14.25" customHeight="1" x14ac:dyDescent="0.3">
      <c r="A69" s="52">
        <v>3</v>
      </c>
      <c r="B69" s="18" t="s">
        <v>32</v>
      </c>
      <c r="C69" s="52" t="s">
        <v>35</v>
      </c>
      <c r="D69" s="29" t="s">
        <v>427</v>
      </c>
      <c r="E69" s="18" t="s">
        <v>30</v>
      </c>
      <c r="F69" s="7" t="s">
        <v>9</v>
      </c>
      <c r="H69" s="18" t="s">
        <v>32</v>
      </c>
    </row>
    <row r="70" spans="1:8" ht="14.25" customHeight="1" x14ac:dyDescent="0.3">
      <c r="A70" s="1">
        <v>3</v>
      </c>
      <c r="B70" s="27" t="s">
        <v>196</v>
      </c>
      <c r="C70" s="1" t="s">
        <v>35</v>
      </c>
      <c r="D70" s="30" t="s">
        <v>199</v>
      </c>
      <c r="E70" s="27" t="s">
        <v>431</v>
      </c>
      <c r="F70" s="7"/>
      <c r="H70" s="27" t="s">
        <v>196</v>
      </c>
    </row>
    <row r="71" spans="1:8" ht="14.25" customHeight="1" x14ac:dyDescent="0.3">
      <c r="A71" s="1">
        <v>3</v>
      </c>
      <c r="B71" s="27" t="s">
        <v>203</v>
      </c>
      <c r="C71" s="1" t="s">
        <v>35</v>
      </c>
      <c r="D71" s="29" t="s">
        <v>205</v>
      </c>
      <c r="E71" s="27" t="s">
        <v>435</v>
      </c>
      <c r="F71" s="7"/>
      <c r="H71" s="27" t="s">
        <v>203</v>
      </c>
    </row>
    <row r="72" spans="1:8" ht="14.25" customHeight="1" x14ac:dyDescent="0.3">
      <c r="A72" s="1">
        <v>3</v>
      </c>
      <c r="B72" s="27" t="s">
        <v>207</v>
      </c>
      <c r="C72" s="1" t="s">
        <v>35</v>
      </c>
      <c r="D72" s="30" t="s">
        <v>209</v>
      </c>
      <c r="E72" s="27" t="s">
        <v>437</v>
      </c>
      <c r="F72" s="7"/>
      <c r="H72" s="27" t="s">
        <v>207</v>
      </c>
    </row>
    <row r="73" spans="1:8" ht="14.25" customHeight="1" x14ac:dyDescent="0.3">
      <c r="A73" s="1">
        <v>3</v>
      </c>
      <c r="B73" s="27" t="s">
        <v>210</v>
      </c>
      <c r="C73" s="1" t="s">
        <v>35</v>
      </c>
      <c r="D73" s="30" t="s">
        <v>213</v>
      </c>
      <c r="E73" s="27" t="s">
        <v>443</v>
      </c>
      <c r="F73" s="7"/>
      <c r="H73" s="27" t="s">
        <v>210</v>
      </c>
    </row>
    <row r="74" spans="1:8" ht="14.25" customHeight="1" x14ac:dyDescent="0.3">
      <c r="A74">
        <v>3</v>
      </c>
      <c r="B74" t="s">
        <v>444</v>
      </c>
      <c r="C74" t="s">
        <v>60</v>
      </c>
      <c r="D74" s="50" t="s">
        <v>445</v>
      </c>
      <c r="E74" s="65" t="s">
        <v>30</v>
      </c>
      <c r="F74" s="7" t="s">
        <v>9</v>
      </c>
      <c r="G74" s="68"/>
      <c r="H74" t="s">
        <v>444</v>
      </c>
    </row>
    <row r="75" spans="1:8" ht="14.25" customHeight="1" x14ac:dyDescent="0.3">
      <c r="A75">
        <v>3</v>
      </c>
      <c r="B75" t="s">
        <v>449</v>
      </c>
      <c r="C75" t="s">
        <v>60</v>
      </c>
      <c r="D75" s="50" t="s">
        <v>450</v>
      </c>
      <c r="E75" s="65" t="s">
        <v>30</v>
      </c>
      <c r="F75" s="7" t="s">
        <v>9</v>
      </c>
      <c r="G75" s="68"/>
      <c r="H75" t="s">
        <v>449</v>
      </c>
    </row>
    <row r="76" spans="1:8" ht="14.25" customHeight="1" x14ac:dyDescent="0.3">
      <c r="A76">
        <v>3</v>
      </c>
      <c r="B76" t="s">
        <v>452</v>
      </c>
      <c r="C76" t="s">
        <v>60</v>
      </c>
      <c r="D76" s="50" t="s">
        <v>454</v>
      </c>
      <c r="E76" s="7" t="s">
        <v>30</v>
      </c>
      <c r="F76" s="7" t="s">
        <v>9</v>
      </c>
      <c r="H76" t="s">
        <v>452</v>
      </c>
    </row>
    <row r="77" spans="1:8" ht="14.25" customHeight="1" x14ac:dyDescent="0.3">
      <c r="A77" s="1">
        <v>3</v>
      </c>
      <c r="B77" s="27" t="s">
        <v>32</v>
      </c>
      <c r="C77" s="1" t="s">
        <v>35</v>
      </c>
      <c r="D77" s="29" t="s">
        <v>456</v>
      </c>
      <c r="E77" s="27" t="s">
        <v>457</v>
      </c>
      <c r="F77" s="7"/>
      <c r="H77" s="27" t="s">
        <v>32</v>
      </c>
    </row>
    <row r="78" spans="1:8" ht="14.25" customHeight="1" x14ac:dyDescent="0.3">
      <c r="A78" s="1">
        <v>3</v>
      </c>
      <c r="B78" s="27" t="s">
        <v>216</v>
      </c>
      <c r="C78" s="1" t="s">
        <v>35</v>
      </c>
      <c r="D78" s="29" t="s">
        <v>218</v>
      </c>
      <c r="E78" s="27" t="s">
        <v>461</v>
      </c>
      <c r="F78" s="7"/>
      <c r="H78" s="27" t="s">
        <v>216</v>
      </c>
    </row>
    <row r="79" spans="1:8" ht="14.25" customHeight="1" x14ac:dyDescent="0.3">
      <c r="A79">
        <v>3</v>
      </c>
      <c r="B79" t="s">
        <v>462</v>
      </c>
      <c r="C79" t="s">
        <v>422</v>
      </c>
      <c r="D79" s="47" t="s">
        <v>463</v>
      </c>
      <c r="E79" s="65" t="s">
        <v>30</v>
      </c>
      <c r="F79" s="7" t="s">
        <v>9</v>
      </c>
      <c r="H79" t="s">
        <v>462</v>
      </c>
    </row>
    <row r="80" spans="1:8" ht="14.25" customHeight="1" x14ac:dyDescent="0.3">
      <c r="A80" s="1">
        <v>3</v>
      </c>
      <c r="B80" s="27" t="s">
        <v>222</v>
      </c>
      <c r="C80" s="1" t="s">
        <v>35</v>
      </c>
      <c r="D80" s="29" t="s">
        <v>224</v>
      </c>
      <c r="E80" s="27" t="s">
        <v>468</v>
      </c>
      <c r="F80" s="7"/>
      <c r="H80" s="27" t="s">
        <v>222</v>
      </c>
    </row>
    <row r="81" spans="1:8" ht="14.25" customHeight="1" x14ac:dyDescent="0.3">
      <c r="A81">
        <v>3</v>
      </c>
      <c r="B81" t="s">
        <v>470</v>
      </c>
      <c r="C81" t="s">
        <v>60</v>
      </c>
      <c r="D81" s="50" t="s">
        <v>473</v>
      </c>
      <c r="E81" s="65" t="s">
        <v>30</v>
      </c>
      <c r="F81" s="7" t="s">
        <v>9</v>
      </c>
      <c r="G81" s="68"/>
      <c r="H81" t="s">
        <v>470</v>
      </c>
    </row>
    <row r="82" spans="1:8" ht="14.25" customHeight="1" x14ac:dyDescent="0.3">
      <c r="A82" s="1">
        <v>3</v>
      </c>
      <c r="B82" s="9" t="s">
        <v>226</v>
      </c>
      <c r="C82" s="1" t="s">
        <v>35</v>
      </c>
      <c r="D82" s="29" t="s">
        <v>230</v>
      </c>
      <c r="E82" s="27" t="s">
        <v>475</v>
      </c>
      <c r="F82" s="7"/>
      <c r="G82" s="27" t="s">
        <v>477</v>
      </c>
      <c r="H82" s="9" t="s">
        <v>226</v>
      </c>
    </row>
    <row r="83" spans="1:8" ht="14.25" customHeight="1" x14ac:dyDescent="0.3">
      <c r="A83" s="1">
        <v>3</v>
      </c>
      <c r="B83" s="9" t="s">
        <v>232</v>
      </c>
      <c r="C83" s="1" t="s">
        <v>35</v>
      </c>
      <c r="D83" s="29" t="s">
        <v>234</v>
      </c>
      <c r="E83" s="27" t="s">
        <v>479</v>
      </c>
      <c r="F83" s="7"/>
      <c r="H83" s="9" t="s">
        <v>232</v>
      </c>
    </row>
    <row r="84" spans="1:8" ht="14.25" customHeight="1" x14ac:dyDescent="0.3">
      <c r="A84" s="1">
        <v>3</v>
      </c>
      <c r="B84" s="9" t="s">
        <v>236</v>
      </c>
      <c r="C84" s="1" t="s">
        <v>35</v>
      </c>
      <c r="D84" s="29" t="s">
        <v>237</v>
      </c>
      <c r="E84" s="27" t="s">
        <v>480</v>
      </c>
      <c r="F84" s="7"/>
      <c r="H84" s="9" t="s">
        <v>236</v>
      </c>
    </row>
    <row r="85" spans="1:8" ht="14.25" customHeight="1" x14ac:dyDescent="0.3">
      <c r="A85" s="52">
        <v>3</v>
      </c>
      <c r="B85" s="52" t="s">
        <v>481</v>
      </c>
      <c r="C85" s="52" t="s">
        <v>60</v>
      </c>
      <c r="D85" s="50" t="s">
        <v>482</v>
      </c>
      <c r="E85" s="65" t="s">
        <v>30</v>
      </c>
      <c r="F85" s="7" t="s">
        <v>9</v>
      </c>
      <c r="G85" s="52"/>
      <c r="H85" s="52" t="s">
        <v>481</v>
      </c>
    </row>
    <row r="86" spans="1:8" ht="14.25" customHeight="1" x14ac:dyDescent="0.3">
      <c r="A86" s="1">
        <v>3</v>
      </c>
      <c r="B86" s="9" t="s">
        <v>32</v>
      </c>
      <c r="C86" s="1" t="s">
        <v>35</v>
      </c>
      <c r="D86" s="29" t="s">
        <v>483</v>
      </c>
      <c r="E86" s="27" t="s">
        <v>457</v>
      </c>
      <c r="F86" s="7"/>
      <c r="H86" s="9" t="s">
        <v>32</v>
      </c>
    </row>
    <row r="87" spans="1:8" ht="14.25" customHeight="1" x14ac:dyDescent="0.3">
      <c r="A87" s="52">
        <v>3</v>
      </c>
      <c r="B87" s="52" t="s">
        <v>484</v>
      </c>
      <c r="C87" s="52" t="s">
        <v>60</v>
      </c>
      <c r="D87" s="50" t="s">
        <v>485</v>
      </c>
      <c r="E87" s="18" t="s">
        <v>30</v>
      </c>
      <c r="F87" s="7" t="s">
        <v>9</v>
      </c>
      <c r="G87" s="52"/>
      <c r="H87" s="52" t="s">
        <v>484</v>
      </c>
    </row>
    <row r="88" spans="1:8" ht="14.25" customHeight="1" x14ac:dyDescent="0.3">
      <c r="A88" s="1">
        <v>3</v>
      </c>
      <c r="B88" s="9" t="s">
        <v>32</v>
      </c>
      <c r="C88" s="1" t="s">
        <v>35</v>
      </c>
      <c r="D88" s="29" t="s">
        <v>486</v>
      </c>
      <c r="E88" s="27" t="s">
        <v>487</v>
      </c>
      <c r="F88" s="7"/>
      <c r="H88" s="9" t="s">
        <v>32</v>
      </c>
    </row>
    <row r="89" spans="1:8" ht="14.25" customHeight="1" x14ac:dyDescent="0.3">
      <c r="A89" s="52">
        <v>3</v>
      </c>
      <c r="B89" s="52" t="s">
        <v>488</v>
      </c>
      <c r="C89" s="52" t="s">
        <v>60</v>
      </c>
      <c r="D89" s="50" t="s">
        <v>489</v>
      </c>
      <c r="E89" s="65" t="s">
        <v>30</v>
      </c>
      <c r="F89" s="7" t="s">
        <v>9</v>
      </c>
      <c r="G89" s="68"/>
      <c r="H89" s="52" t="s">
        <v>488</v>
      </c>
    </row>
    <row r="90" spans="1:8" ht="14.25" customHeight="1" x14ac:dyDescent="0.3">
      <c r="A90" s="1">
        <v>3</v>
      </c>
      <c r="B90" s="9" t="s">
        <v>240</v>
      </c>
      <c r="C90" s="1" t="s">
        <v>35</v>
      </c>
      <c r="D90" s="29" t="s">
        <v>242</v>
      </c>
      <c r="E90" s="27" t="s">
        <v>490</v>
      </c>
      <c r="F90" s="7"/>
      <c r="H90" s="9" t="s">
        <v>240</v>
      </c>
    </row>
    <row r="91" spans="1:8" ht="14.25" customHeight="1" x14ac:dyDescent="0.3">
      <c r="A91" s="1">
        <v>3</v>
      </c>
      <c r="B91" s="9" t="s">
        <v>245</v>
      </c>
      <c r="C91" s="1" t="s">
        <v>35</v>
      </c>
      <c r="D91" s="29" t="s">
        <v>247</v>
      </c>
      <c r="E91" s="27" t="s">
        <v>491</v>
      </c>
      <c r="F91" s="7"/>
      <c r="H91" s="9" t="s">
        <v>245</v>
      </c>
    </row>
    <row r="92" spans="1:8" ht="14.25" customHeight="1" x14ac:dyDescent="0.3">
      <c r="A92" s="52">
        <v>3</v>
      </c>
      <c r="B92" s="52" t="s">
        <v>492</v>
      </c>
      <c r="C92" s="52" t="s">
        <v>60</v>
      </c>
      <c r="D92" s="50" t="s">
        <v>493</v>
      </c>
      <c r="E92" s="18" t="s">
        <v>30</v>
      </c>
      <c r="F92" s="7" t="s">
        <v>9</v>
      </c>
      <c r="G92" s="52"/>
      <c r="H92" s="52" t="s">
        <v>492</v>
      </c>
    </row>
    <row r="93" spans="1:8" ht="14.25" customHeight="1" x14ac:dyDescent="0.3">
      <c r="A93" s="1">
        <v>3</v>
      </c>
      <c r="B93" s="9" t="s">
        <v>251</v>
      </c>
      <c r="C93" s="1" t="s">
        <v>35</v>
      </c>
      <c r="D93" s="29" t="s">
        <v>256</v>
      </c>
      <c r="E93" s="27" t="s">
        <v>494</v>
      </c>
      <c r="F93" s="7"/>
      <c r="G93" s="52"/>
      <c r="H93" s="9" t="s">
        <v>251</v>
      </c>
    </row>
    <row r="94" spans="1:8" ht="14.25" customHeight="1" x14ac:dyDescent="0.3">
      <c r="A94" s="1">
        <v>3</v>
      </c>
      <c r="B94" s="9" t="s">
        <v>261</v>
      </c>
      <c r="C94" s="1" t="s">
        <v>35</v>
      </c>
      <c r="D94" s="29" t="s">
        <v>264</v>
      </c>
      <c r="E94" s="27" t="s">
        <v>495</v>
      </c>
      <c r="F94" s="7"/>
      <c r="H94" s="9" t="s">
        <v>261</v>
      </c>
    </row>
    <row r="95" spans="1:8" ht="14.25" customHeight="1" x14ac:dyDescent="0.3">
      <c r="A95" s="1">
        <v>3</v>
      </c>
      <c r="B95" s="9" t="s">
        <v>266</v>
      </c>
      <c r="C95" s="1" t="s">
        <v>35</v>
      </c>
      <c r="D95" s="29" t="s">
        <v>268</v>
      </c>
      <c r="E95" s="27" t="s">
        <v>496</v>
      </c>
      <c r="F95" s="7"/>
      <c r="H95" s="9" t="s">
        <v>266</v>
      </c>
    </row>
    <row r="96" spans="1:8" ht="14.25" customHeight="1" x14ac:dyDescent="0.3">
      <c r="A96" s="52">
        <v>3</v>
      </c>
      <c r="B96" s="52" t="s">
        <v>497</v>
      </c>
      <c r="C96" s="52" t="s">
        <v>60</v>
      </c>
      <c r="D96" s="50" t="s">
        <v>498</v>
      </c>
      <c r="E96" s="18" t="s">
        <v>30</v>
      </c>
      <c r="F96" s="7" t="s">
        <v>9</v>
      </c>
      <c r="G96" s="52"/>
      <c r="H96" s="52" t="s">
        <v>497</v>
      </c>
    </row>
    <row r="97" spans="1:8" ht="14.25" customHeight="1" x14ac:dyDescent="0.3">
      <c r="A97" s="52">
        <v>3</v>
      </c>
      <c r="B97" s="52" t="s">
        <v>499</v>
      </c>
      <c r="C97" s="52" t="s">
        <v>60</v>
      </c>
      <c r="D97" s="50" t="s">
        <v>500</v>
      </c>
      <c r="E97" s="18" t="s">
        <v>30</v>
      </c>
      <c r="F97" s="7" t="s">
        <v>9</v>
      </c>
      <c r="G97" s="52"/>
      <c r="H97" s="52" t="s">
        <v>499</v>
      </c>
    </row>
    <row r="98" spans="1:8" ht="14.25" customHeight="1" x14ac:dyDescent="0.3">
      <c r="A98" s="1">
        <v>4</v>
      </c>
      <c r="B98" s="9" t="s">
        <v>32</v>
      </c>
      <c r="C98" s="1" t="s">
        <v>35</v>
      </c>
      <c r="D98" s="54" t="s">
        <v>501</v>
      </c>
      <c r="E98" s="27" t="s">
        <v>457</v>
      </c>
      <c r="F98" s="7"/>
      <c r="G98" s="52"/>
      <c r="H98" s="9" t="s">
        <v>32</v>
      </c>
    </row>
    <row r="99" spans="1:8" ht="14.25" customHeight="1" x14ac:dyDescent="0.3">
      <c r="A99" s="52">
        <v>4</v>
      </c>
      <c r="B99" s="52" t="s">
        <v>502</v>
      </c>
      <c r="C99" s="52" t="s">
        <v>60</v>
      </c>
      <c r="D99" s="53" t="s">
        <v>503</v>
      </c>
      <c r="E99" s="18" t="s">
        <v>30</v>
      </c>
      <c r="F99" s="7" t="s">
        <v>9</v>
      </c>
      <c r="H99" s="52" t="s">
        <v>502</v>
      </c>
    </row>
    <row r="100" spans="1:8" ht="14.25" customHeight="1" x14ac:dyDescent="0.3">
      <c r="A100" s="1">
        <v>4</v>
      </c>
      <c r="B100" s="9" t="s">
        <v>32</v>
      </c>
      <c r="C100" s="1" t="s">
        <v>35</v>
      </c>
      <c r="D100" s="54" t="s">
        <v>504</v>
      </c>
      <c r="E100" s="27" t="s">
        <v>457</v>
      </c>
      <c r="F100" s="7"/>
      <c r="G100" s="52"/>
      <c r="H100" s="9" t="s">
        <v>32</v>
      </c>
    </row>
    <row r="101" spans="1:8" ht="14.25" customHeight="1" x14ac:dyDescent="0.3">
      <c r="A101" s="52">
        <v>4</v>
      </c>
      <c r="B101" s="52" t="s">
        <v>505</v>
      </c>
      <c r="C101" s="52" t="s">
        <v>60</v>
      </c>
      <c r="D101" s="53" t="s">
        <v>506</v>
      </c>
      <c r="E101" s="18" t="s">
        <v>30</v>
      </c>
      <c r="F101" s="7" t="s">
        <v>9</v>
      </c>
      <c r="G101" s="52"/>
      <c r="H101" s="52" t="s">
        <v>505</v>
      </c>
    </row>
    <row r="102" spans="1:8" ht="14.25" customHeight="1" x14ac:dyDescent="0.3">
      <c r="A102" s="1">
        <v>4</v>
      </c>
      <c r="B102" s="9" t="s">
        <v>271</v>
      </c>
      <c r="C102" s="1" t="s">
        <v>35</v>
      </c>
      <c r="D102" s="54" t="s">
        <v>507</v>
      </c>
      <c r="E102" s="55" t="s">
        <v>508</v>
      </c>
      <c r="F102" s="7"/>
      <c r="H102" s="9" t="s">
        <v>251</v>
      </c>
    </row>
    <row r="103" spans="1:8" ht="14.25" customHeight="1" x14ac:dyDescent="0.3">
      <c r="A103" s="1">
        <v>4</v>
      </c>
      <c r="B103" s="27" t="s">
        <v>282</v>
      </c>
      <c r="C103" s="1" t="s">
        <v>35</v>
      </c>
      <c r="D103" s="54" t="s">
        <v>509</v>
      </c>
      <c r="E103" s="55" t="s">
        <v>510</v>
      </c>
      <c r="F103" s="7"/>
      <c r="H103" s="27" t="s">
        <v>266</v>
      </c>
    </row>
    <row r="104" spans="1:8" ht="14.25" customHeight="1" x14ac:dyDescent="0.3">
      <c r="A104" s="1">
        <v>4</v>
      </c>
      <c r="B104" s="27" t="s">
        <v>279</v>
      </c>
      <c r="C104" s="1" t="s">
        <v>35</v>
      </c>
      <c r="D104" s="54" t="s">
        <v>512</v>
      </c>
      <c r="E104" s="55" t="s">
        <v>513</v>
      </c>
      <c r="F104" s="7"/>
      <c r="H104" s="27" t="s">
        <v>261</v>
      </c>
    </row>
    <row r="105" spans="1:8" ht="14.25" customHeight="1" x14ac:dyDescent="0.3">
      <c r="A105">
        <v>4</v>
      </c>
      <c r="B105" s="52" t="s">
        <v>514</v>
      </c>
      <c r="C105" t="s">
        <v>60</v>
      </c>
      <c r="D105" s="53" t="s">
        <v>515</v>
      </c>
      <c r="E105" s="7" t="s">
        <v>30</v>
      </c>
      <c r="F105" s="7" t="s">
        <v>9</v>
      </c>
      <c r="H105" s="52" t="s">
        <v>514</v>
      </c>
    </row>
    <row r="106" spans="1:8" ht="14.25" customHeight="1" x14ac:dyDescent="0.3">
      <c r="A106">
        <v>4</v>
      </c>
      <c r="B106" s="52" t="s">
        <v>516</v>
      </c>
      <c r="C106" t="s">
        <v>60</v>
      </c>
      <c r="D106" s="53" t="s">
        <v>517</v>
      </c>
      <c r="E106" s="7" t="s">
        <v>30</v>
      </c>
      <c r="F106" s="7" t="s">
        <v>9</v>
      </c>
      <c r="H106" s="52" t="s">
        <v>516</v>
      </c>
    </row>
    <row r="107" spans="1:8" ht="14.25" customHeight="1" x14ac:dyDescent="0.3">
      <c r="A107" s="1">
        <v>4</v>
      </c>
      <c r="B107" s="27" t="s">
        <v>32</v>
      </c>
      <c r="C107" s="1" t="s">
        <v>35</v>
      </c>
      <c r="D107" s="54" t="s">
        <v>518</v>
      </c>
      <c r="E107" s="55" t="s">
        <v>508</v>
      </c>
      <c r="F107" s="7"/>
      <c r="H107" s="27" t="s">
        <v>32</v>
      </c>
    </row>
    <row r="108" spans="1:8" ht="14.25" customHeight="1" x14ac:dyDescent="0.3">
      <c r="A108">
        <v>4</v>
      </c>
      <c r="B108" s="52" t="s">
        <v>519</v>
      </c>
      <c r="C108" t="s">
        <v>60</v>
      </c>
      <c r="D108" s="53" t="s">
        <v>520</v>
      </c>
      <c r="E108" s="7" t="s">
        <v>30</v>
      </c>
      <c r="F108" s="7" t="s">
        <v>9</v>
      </c>
      <c r="H108" s="52" t="s">
        <v>519</v>
      </c>
    </row>
    <row r="109" spans="1:8" ht="14.25" customHeight="1" x14ac:dyDescent="0.3">
      <c r="A109" s="1">
        <v>4</v>
      </c>
      <c r="B109" s="27" t="s">
        <v>32</v>
      </c>
      <c r="C109" s="1" t="s">
        <v>35</v>
      </c>
      <c r="D109" s="30" t="s">
        <v>521</v>
      </c>
      <c r="E109" s="55" t="s">
        <v>510</v>
      </c>
      <c r="F109" s="7"/>
      <c r="H109" s="27" t="s">
        <v>32</v>
      </c>
    </row>
    <row r="110" spans="1:8" ht="14.25" customHeight="1" x14ac:dyDescent="0.3">
      <c r="A110">
        <v>4</v>
      </c>
      <c r="B110" s="52" t="s">
        <v>523</v>
      </c>
      <c r="C110" t="s">
        <v>60</v>
      </c>
      <c r="D110" s="53" t="s">
        <v>524</v>
      </c>
      <c r="E110" s="7" t="s">
        <v>30</v>
      </c>
      <c r="F110" s="7" t="s">
        <v>9</v>
      </c>
      <c r="H110" s="52" t="s">
        <v>523</v>
      </c>
    </row>
    <row r="111" spans="1:8" ht="14.25" customHeight="1" x14ac:dyDescent="0.3">
      <c r="A111" s="1">
        <v>4</v>
      </c>
      <c r="B111" s="27" t="s">
        <v>32</v>
      </c>
      <c r="C111" s="1" t="s">
        <v>35</v>
      </c>
      <c r="D111" s="54" t="s">
        <v>526</v>
      </c>
      <c r="E111" s="55" t="s">
        <v>513</v>
      </c>
      <c r="F111" s="7"/>
      <c r="H111" s="27" t="s">
        <v>32</v>
      </c>
    </row>
    <row r="112" spans="1:8" ht="14.25" customHeight="1" x14ac:dyDescent="0.3">
      <c r="A112">
        <v>4</v>
      </c>
      <c r="B112" s="52" t="s">
        <v>527</v>
      </c>
      <c r="C112" t="s">
        <v>60</v>
      </c>
      <c r="D112" s="53" t="s">
        <v>529</v>
      </c>
      <c r="E112" s="7" t="s">
        <v>30</v>
      </c>
      <c r="F112" s="7" t="s">
        <v>9</v>
      </c>
      <c r="H112" s="52" t="s">
        <v>527</v>
      </c>
    </row>
    <row r="113" spans="1:8" ht="14.25" customHeight="1" x14ac:dyDescent="0.3">
      <c r="A113" s="1">
        <v>4</v>
      </c>
      <c r="B113" s="27" t="s">
        <v>32</v>
      </c>
      <c r="C113" s="1" t="s">
        <v>35</v>
      </c>
      <c r="D113" s="54" t="s">
        <v>530</v>
      </c>
      <c r="E113" s="27" t="s">
        <v>457</v>
      </c>
      <c r="F113" s="7"/>
      <c r="H113" s="27" t="s">
        <v>32</v>
      </c>
    </row>
    <row r="114" spans="1:8" ht="14.25" customHeight="1" x14ac:dyDescent="0.3">
      <c r="A114">
        <v>4</v>
      </c>
      <c r="B114" s="52" t="s">
        <v>532</v>
      </c>
      <c r="C114" t="s">
        <v>60</v>
      </c>
      <c r="D114" s="53" t="s">
        <v>533</v>
      </c>
      <c r="E114" s="7" t="s">
        <v>30</v>
      </c>
      <c r="F114" s="7" t="s">
        <v>9</v>
      </c>
      <c r="H114" s="52" t="s">
        <v>532</v>
      </c>
    </row>
    <row r="115" spans="1:8" ht="14.25" customHeight="1" x14ac:dyDescent="0.3">
      <c r="A115" s="1">
        <v>4</v>
      </c>
      <c r="B115" s="27" t="s">
        <v>297</v>
      </c>
      <c r="C115" s="1" t="s">
        <v>35</v>
      </c>
      <c r="D115" s="54" t="s">
        <v>531</v>
      </c>
      <c r="E115" s="66" t="s">
        <v>535</v>
      </c>
      <c r="F115" s="7"/>
      <c r="H115" s="27" t="s">
        <v>271</v>
      </c>
    </row>
    <row r="116" spans="1:8" ht="14.25" customHeight="1" x14ac:dyDescent="0.3">
      <c r="A116" s="1">
        <v>4</v>
      </c>
      <c r="B116" s="9" t="s">
        <v>305</v>
      </c>
      <c r="C116" s="1" t="s">
        <v>35</v>
      </c>
      <c r="D116" s="54" t="s">
        <v>537</v>
      </c>
      <c r="E116" s="66" t="s">
        <v>538</v>
      </c>
      <c r="F116" s="7"/>
      <c r="H116" s="9" t="s">
        <v>279</v>
      </c>
    </row>
    <row r="117" spans="1:8" ht="14.25" customHeight="1" x14ac:dyDescent="0.3">
      <c r="A117" s="1">
        <v>4</v>
      </c>
      <c r="B117" s="9" t="s">
        <v>309</v>
      </c>
      <c r="C117" s="1" t="s">
        <v>35</v>
      </c>
      <c r="D117" s="54" t="s">
        <v>539</v>
      </c>
      <c r="E117" s="55" t="s">
        <v>544</v>
      </c>
      <c r="F117" s="7"/>
      <c r="H117" s="9" t="s">
        <v>282</v>
      </c>
    </row>
    <row r="118" spans="1:8" ht="14.25" customHeight="1" x14ac:dyDescent="0.3">
      <c r="A118" s="52">
        <v>4</v>
      </c>
      <c r="B118" s="52" t="s">
        <v>546</v>
      </c>
      <c r="C118" s="52" t="s">
        <v>60</v>
      </c>
      <c r="D118" s="53" t="s">
        <v>547</v>
      </c>
      <c r="E118" s="18" t="s">
        <v>30</v>
      </c>
      <c r="F118" s="7" t="s">
        <v>9</v>
      </c>
      <c r="H118" s="52" t="s">
        <v>546</v>
      </c>
    </row>
    <row r="119" spans="1:8" ht="14.25" customHeight="1" x14ac:dyDescent="0.3">
      <c r="A119" s="1">
        <v>4</v>
      </c>
      <c r="B119" s="9" t="s">
        <v>32</v>
      </c>
      <c r="C119" s="1" t="s">
        <v>35</v>
      </c>
      <c r="D119" s="54" t="s">
        <v>551</v>
      </c>
      <c r="E119" s="55" t="s">
        <v>535</v>
      </c>
      <c r="F119" s="7"/>
      <c r="H119" s="9" t="s">
        <v>32</v>
      </c>
    </row>
    <row r="120" spans="1:8" ht="14.25" customHeight="1" x14ac:dyDescent="0.3">
      <c r="A120" s="52">
        <v>4</v>
      </c>
      <c r="B120" s="52" t="s">
        <v>554</v>
      </c>
      <c r="C120" s="52" t="s">
        <v>60</v>
      </c>
      <c r="D120" s="53" t="s">
        <v>556</v>
      </c>
      <c r="E120" s="18" t="s">
        <v>30</v>
      </c>
      <c r="F120" s="7" t="s">
        <v>9</v>
      </c>
      <c r="H120" s="52" t="s">
        <v>554</v>
      </c>
    </row>
    <row r="121" spans="1:8" ht="14.25" customHeight="1" x14ac:dyDescent="0.3">
      <c r="A121" s="1">
        <v>4</v>
      </c>
      <c r="B121" s="9" t="s">
        <v>32</v>
      </c>
      <c r="C121" s="1" t="s">
        <v>35</v>
      </c>
      <c r="D121" s="54" t="s">
        <v>559</v>
      </c>
      <c r="E121" s="55" t="s">
        <v>538</v>
      </c>
      <c r="F121" s="7"/>
      <c r="H121" s="9" t="s">
        <v>32</v>
      </c>
    </row>
    <row r="122" spans="1:8" ht="14.25" customHeight="1" x14ac:dyDescent="0.3">
      <c r="A122" s="52">
        <v>4</v>
      </c>
      <c r="B122" s="52" t="s">
        <v>560</v>
      </c>
      <c r="C122" s="52" t="s">
        <v>60</v>
      </c>
      <c r="D122" s="53" t="s">
        <v>562</v>
      </c>
      <c r="E122" s="18" t="s">
        <v>30</v>
      </c>
      <c r="F122" s="7" t="s">
        <v>9</v>
      </c>
      <c r="H122" s="52" t="s">
        <v>560</v>
      </c>
    </row>
    <row r="123" spans="1:8" ht="14.25" customHeight="1" x14ac:dyDescent="0.3">
      <c r="A123" s="1">
        <v>4</v>
      </c>
      <c r="B123" s="9" t="s">
        <v>32</v>
      </c>
      <c r="C123" s="1" t="s">
        <v>35</v>
      </c>
      <c r="D123" s="54" t="s">
        <v>564</v>
      </c>
      <c r="E123" s="55" t="s">
        <v>544</v>
      </c>
      <c r="F123" s="7"/>
      <c r="H123" s="9" t="s">
        <v>32</v>
      </c>
    </row>
    <row r="124" spans="1:8" ht="14.25" customHeight="1" x14ac:dyDescent="0.3">
      <c r="A124" s="52">
        <v>4</v>
      </c>
      <c r="B124" s="52" t="s">
        <v>566</v>
      </c>
      <c r="C124" s="52" t="s">
        <v>60</v>
      </c>
      <c r="D124" s="53" t="s">
        <v>567</v>
      </c>
      <c r="E124" s="18" t="s">
        <v>30</v>
      </c>
      <c r="F124" s="7" t="s">
        <v>9</v>
      </c>
      <c r="H124" s="52" t="s">
        <v>566</v>
      </c>
    </row>
    <row r="125" spans="1:8" ht="14.25" customHeight="1" x14ac:dyDescent="0.3">
      <c r="A125" s="1">
        <v>4</v>
      </c>
      <c r="B125" s="9" t="s">
        <v>317</v>
      </c>
      <c r="C125" s="1" t="s">
        <v>35</v>
      </c>
      <c r="D125" s="54" t="s">
        <v>543</v>
      </c>
      <c r="E125" s="66" t="s">
        <v>570</v>
      </c>
      <c r="F125" s="7"/>
      <c r="G125" s="68"/>
      <c r="H125" s="9" t="s">
        <v>297</v>
      </c>
    </row>
    <row r="126" spans="1:8" ht="14.25" customHeight="1" x14ac:dyDescent="0.3">
      <c r="A126" s="1">
        <v>4</v>
      </c>
      <c r="B126" s="9" t="s">
        <v>321</v>
      </c>
      <c r="C126" s="1" t="s">
        <v>35</v>
      </c>
      <c r="D126" s="54" t="s">
        <v>550</v>
      </c>
      <c r="E126" s="66" t="s">
        <v>572</v>
      </c>
      <c r="F126" s="7"/>
      <c r="H126" s="9" t="s">
        <v>305</v>
      </c>
    </row>
    <row r="127" spans="1:8" ht="14.25" customHeight="1" x14ac:dyDescent="0.3">
      <c r="A127" s="1">
        <v>4</v>
      </c>
      <c r="B127" s="9" t="s">
        <v>328</v>
      </c>
      <c r="C127" s="1" t="s">
        <v>35</v>
      </c>
      <c r="D127" s="54" t="s">
        <v>553</v>
      </c>
      <c r="E127" s="66" t="s">
        <v>574</v>
      </c>
      <c r="F127" s="7"/>
      <c r="G127" s="68"/>
      <c r="H127" s="9" t="s">
        <v>309</v>
      </c>
    </row>
    <row r="128" spans="1:8" ht="14.25" customHeight="1" x14ac:dyDescent="0.3">
      <c r="D128" s="18"/>
    </row>
    <row r="129" spans="4:4" ht="14.25" customHeight="1" x14ac:dyDescent="0.3">
      <c r="D129" s="18"/>
    </row>
    <row r="130" spans="4:4" ht="14.25" customHeight="1" x14ac:dyDescent="0.3">
      <c r="D130" s="18"/>
    </row>
    <row r="131" spans="4:4" ht="14.25" customHeight="1" x14ac:dyDescent="0.3">
      <c r="D131" s="18"/>
    </row>
    <row r="132" spans="4:4" ht="14.25" customHeight="1" x14ac:dyDescent="0.3">
      <c r="D132" s="18"/>
    </row>
    <row r="133" spans="4:4" ht="14.25" customHeight="1" x14ac:dyDescent="0.3">
      <c r="D133" s="18"/>
    </row>
    <row r="134" spans="4:4" ht="14.25" customHeight="1" x14ac:dyDescent="0.3">
      <c r="D134" s="18"/>
    </row>
    <row r="135" spans="4:4" ht="14.25" customHeight="1" x14ac:dyDescent="0.3">
      <c r="D135" s="18"/>
    </row>
    <row r="136" spans="4:4" ht="14.25" customHeight="1" x14ac:dyDescent="0.3">
      <c r="D136" s="18"/>
    </row>
    <row r="137" spans="4:4" ht="14.25" customHeight="1" x14ac:dyDescent="0.3">
      <c r="D137" s="18"/>
    </row>
    <row r="138" spans="4:4" ht="14.25" customHeight="1" x14ac:dyDescent="0.3">
      <c r="D138" s="18"/>
    </row>
    <row r="139" spans="4:4" ht="14.25" customHeight="1" x14ac:dyDescent="0.3">
      <c r="D139" s="18"/>
    </row>
    <row r="140" spans="4:4" ht="14.25" customHeight="1" x14ac:dyDescent="0.3">
      <c r="D140" s="18"/>
    </row>
    <row r="141" spans="4:4" ht="14.25" customHeight="1" x14ac:dyDescent="0.3">
      <c r="D141" s="18"/>
    </row>
    <row r="142" spans="4:4" ht="14.25" customHeight="1" x14ac:dyDescent="0.3">
      <c r="D142" s="18"/>
    </row>
    <row r="143" spans="4:4" ht="14.25" customHeight="1" x14ac:dyDescent="0.3">
      <c r="D143" s="18"/>
    </row>
    <row r="144" spans="4:4" ht="14.25" customHeight="1" x14ac:dyDescent="0.3">
      <c r="D144" s="18"/>
    </row>
    <row r="145" spans="4:4" ht="14.25" customHeight="1" x14ac:dyDescent="0.3">
      <c r="D145" s="18"/>
    </row>
    <row r="146" spans="4:4" ht="14.25" customHeight="1" x14ac:dyDescent="0.3">
      <c r="D146" s="18"/>
    </row>
    <row r="147" spans="4:4" ht="14.25" customHeight="1" x14ac:dyDescent="0.3">
      <c r="D147" s="18"/>
    </row>
    <row r="148" spans="4:4" ht="14.25" customHeight="1" x14ac:dyDescent="0.3">
      <c r="D148" s="18"/>
    </row>
    <row r="149" spans="4:4" ht="14.25" customHeight="1" x14ac:dyDescent="0.3">
      <c r="D149" s="18"/>
    </row>
    <row r="150" spans="4:4" ht="14.25" customHeight="1" x14ac:dyDescent="0.3">
      <c r="D150" s="18"/>
    </row>
    <row r="151" spans="4:4" ht="14.25" customHeight="1" x14ac:dyDescent="0.3">
      <c r="D151" s="18"/>
    </row>
    <row r="152" spans="4:4" ht="14.25" customHeight="1" x14ac:dyDescent="0.3">
      <c r="D152" s="18"/>
    </row>
    <row r="153" spans="4:4" ht="14.25" customHeight="1" x14ac:dyDescent="0.3">
      <c r="D153" s="18"/>
    </row>
    <row r="154" spans="4:4" ht="14.25" customHeight="1" x14ac:dyDescent="0.3">
      <c r="D154" s="18"/>
    </row>
    <row r="155" spans="4:4" ht="14.25" customHeight="1" x14ac:dyDescent="0.3">
      <c r="D155" s="18"/>
    </row>
    <row r="156" spans="4:4" ht="14.25" customHeight="1" x14ac:dyDescent="0.3">
      <c r="D156" s="18"/>
    </row>
    <row r="157" spans="4:4" ht="14.25" customHeight="1" x14ac:dyDescent="0.3">
      <c r="D157" s="18"/>
    </row>
    <row r="158" spans="4:4" ht="14.25" customHeight="1" x14ac:dyDescent="0.3">
      <c r="D158" s="18"/>
    </row>
    <row r="159" spans="4:4" ht="14.25" customHeight="1" x14ac:dyDescent="0.3">
      <c r="D159" s="18"/>
    </row>
    <row r="160" spans="4:4" ht="14.25" customHeight="1" x14ac:dyDescent="0.3">
      <c r="D160" s="18"/>
    </row>
    <row r="161" spans="4:4" ht="14.25" customHeight="1" x14ac:dyDescent="0.3">
      <c r="D161" s="18"/>
    </row>
    <row r="162" spans="4:4" ht="14.25" customHeight="1" x14ac:dyDescent="0.3">
      <c r="D162" s="18"/>
    </row>
    <row r="163" spans="4:4" ht="14.25" customHeight="1" x14ac:dyDescent="0.3">
      <c r="D163" s="18"/>
    </row>
    <row r="164" spans="4:4" ht="14.25" customHeight="1" x14ac:dyDescent="0.3">
      <c r="D164" s="18"/>
    </row>
    <row r="165" spans="4:4" ht="14.25" customHeight="1" x14ac:dyDescent="0.3">
      <c r="D165" s="18"/>
    </row>
    <row r="166" spans="4:4" ht="14.25" customHeight="1" x14ac:dyDescent="0.3">
      <c r="D166" s="18"/>
    </row>
    <row r="167" spans="4:4" ht="14.25" customHeight="1" x14ac:dyDescent="0.3">
      <c r="D167" s="18"/>
    </row>
    <row r="168" spans="4:4" ht="14.25" customHeight="1" x14ac:dyDescent="0.3">
      <c r="D168" s="18"/>
    </row>
    <row r="169" spans="4:4" ht="14.25" customHeight="1" x14ac:dyDescent="0.3">
      <c r="D169" s="18"/>
    </row>
    <row r="170" spans="4:4" ht="14.25" customHeight="1" x14ac:dyDescent="0.3">
      <c r="D170" s="18"/>
    </row>
    <row r="171" spans="4:4" ht="14.25" customHeight="1" x14ac:dyDescent="0.3">
      <c r="D171" s="18"/>
    </row>
    <row r="172" spans="4:4" ht="14.25" customHeight="1" x14ac:dyDescent="0.3">
      <c r="D172" s="18"/>
    </row>
    <row r="173" spans="4:4" ht="14.25" customHeight="1" x14ac:dyDescent="0.3">
      <c r="D173" s="18"/>
    </row>
    <row r="174" spans="4:4" ht="14.25" customHeight="1" x14ac:dyDescent="0.3">
      <c r="D174" s="18"/>
    </row>
    <row r="175" spans="4:4" ht="14.25" customHeight="1" x14ac:dyDescent="0.3">
      <c r="D175" s="18"/>
    </row>
    <row r="176" spans="4:4" ht="14.25" customHeight="1" x14ac:dyDescent="0.3">
      <c r="D176" s="18"/>
    </row>
    <row r="177" spans="4:4" ht="14.25" customHeight="1" x14ac:dyDescent="0.3">
      <c r="D177" s="18"/>
    </row>
    <row r="178" spans="4:4" ht="14.25" customHeight="1" x14ac:dyDescent="0.3">
      <c r="D178" s="18"/>
    </row>
    <row r="179" spans="4:4" ht="14.25" customHeight="1" x14ac:dyDescent="0.3">
      <c r="D179" s="18"/>
    </row>
    <row r="180" spans="4:4" ht="14.25" customHeight="1" x14ac:dyDescent="0.3">
      <c r="D180" s="18"/>
    </row>
    <row r="181" spans="4:4" ht="14.25" customHeight="1" x14ac:dyDescent="0.3">
      <c r="D181" s="18"/>
    </row>
    <row r="182" spans="4:4" ht="14.25" customHeight="1" x14ac:dyDescent="0.3">
      <c r="D182" s="18"/>
    </row>
    <row r="183" spans="4:4" ht="14.25" customHeight="1" x14ac:dyDescent="0.3">
      <c r="D183" s="18"/>
    </row>
    <row r="184" spans="4:4" ht="14.25" customHeight="1" x14ac:dyDescent="0.3">
      <c r="D184" s="18"/>
    </row>
    <row r="185" spans="4:4" ht="14.25" customHeight="1" x14ac:dyDescent="0.3">
      <c r="D185" s="18"/>
    </row>
    <row r="186" spans="4:4" ht="14.25" customHeight="1" x14ac:dyDescent="0.3">
      <c r="D186" s="18"/>
    </row>
    <row r="187" spans="4:4" ht="14.25" customHeight="1" x14ac:dyDescent="0.3">
      <c r="D187" s="18"/>
    </row>
    <row r="188" spans="4:4" ht="14.25" customHeight="1" x14ac:dyDescent="0.3">
      <c r="D188" s="18"/>
    </row>
    <row r="189" spans="4:4" ht="14.25" customHeight="1" x14ac:dyDescent="0.3">
      <c r="D189" s="18"/>
    </row>
    <row r="190" spans="4:4" ht="14.25" customHeight="1" x14ac:dyDescent="0.3">
      <c r="D190" s="18"/>
    </row>
    <row r="191" spans="4:4" ht="14.25" customHeight="1" x14ac:dyDescent="0.3">
      <c r="D191" s="18"/>
    </row>
    <row r="192" spans="4:4" ht="14.25" customHeight="1" x14ac:dyDescent="0.3">
      <c r="D192" s="18"/>
    </row>
    <row r="193" spans="4:4" ht="14.25" customHeight="1" x14ac:dyDescent="0.3">
      <c r="D193" s="18"/>
    </row>
    <row r="194" spans="4:4" ht="14.25" customHeight="1" x14ac:dyDescent="0.3">
      <c r="D194" s="18"/>
    </row>
    <row r="195" spans="4:4" ht="14.25" customHeight="1" x14ac:dyDescent="0.3">
      <c r="D195" s="18"/>
    </row>
    <row r="196" spans="4:4" ht="14.25" customHeight="1" x14ac:dyDescent="0.3">
      <c r="D196" s="18"/>
    </row>
    <row r="197" spans="4:4" ht="14.25" customHeight="1" x14ac:dyDescent="0.3">
      <c r="D197" s="18"/>
    </row>
    <row r="198" spans="4:4" ht="14.25" customHeight="1" x14ac:dyDescent="0.3">
      <c r="D198" s="18"/>
    </row>
    <row r="199" spans="4:4" ht="14.25" customHeight="1" x14ac:dyDescent="0.3">
      <c r="D199" s="18"/>
    </row>
    <row r="200" spans="4:4" ht="14.25" customHeight="1" x14ac:dyDescent="0.3">
      <c r="D200" s="18"/>
    </row>
    <row r="201" spans="4:4" ht="14.25" customHeight="1" x14ac:dyDescent="0.3">
      <c r="D201" s="18"/>
    </row>
    <row r="202" spans="4:4" ht="14.25" customHeight="1" x14ac:dyDescent="0.3">
      <c r="D202" s="18"/>
    </row>
    <row r="203" spans="4:4" ht="14.25" customHeight="1" x14ac:dyDescent="0.3">
      <c r="D203" s="18"/>
    </row>
    <row r="204" spans="4:4" ht="14.25" customHeight="1" x14ac:dyDescent="0.3">
      <c r="D204" s="18"/>
    </row>
    <row r="205" spans="4:4" ht="14.25" customHeight="1" x14ac:dyDescent="0.3">
      <c r="D205" s="18"/>
    </row>
    <row r="206" spans="4:4" ht="14.25" customHeight="1" x14ac:dyDescent="0.3">
      <c r="D206" s="18"/>
    </row>
    <row r="207" spans="4:4" ht="14.25" customHeight="1" x14ac:dyDescent="0.3">
      <c r="D207" s="18"/>
    </row>
    <row r="208" spans="4:4" ht="14.25" customHeight="1" x14ac:dyDescent="0.3">
      <c r="D208" s="18"/>
    </row>
    <row r="209" spans="4:4" ht="14.25" customHeight="1" x14ac:dyDescent="0.3">
      <c r="D209" s="18"/>
    </row>
    <row r="210" spans="4:4" ht="14.25" customHeight="1" x14ac:dyDescent="0.3">
      <c r="D210" s="18"/>
    </row>
    <row r="211" spans="4:4" ht="14.25" customHeight="1" x14ac:dyDescent="0.3">
      <c r="D211" s="18"/>
    </row>
    <row r="212" spans="4:4" ht="14.25" customHeight="1" x14ac:dyDescent="0.3">
      <c r="D212" s="18"/>
    </row>
    <row r="213" spans="4:4" ht="14.25" customHeight="1" x14ac:dyDescent="0.3">
      <c r="D213" s="18"/>
    </row>
    <row r="214" spans="4:4" ht="14.25" customHeight="1" x14ac:dyDescent="0.3">
      <c r="D214" s="18"/>
    </row>
    <row r="215" spans="4:4" ht="14.25" customHeight="1" x14ac:dyDescent="0.3">
      <c r="D215" s="18"/>
    </row>
    <row r="216" spans="4:4" ht="14.25" customHeight="1" x14ac:dyDescent="0.3">
      <c r="D216" s="18"/>
    </row>
    <row r="217" spans="4:4" ht="14.25" customHeight="1" x14ac:dyDescent="0.3">
      <c r="D217" s="18"/>
    </row>
    <row r="218" spans="4:4" ht="14.25" customHeight="1" x14ac:dyDescent="0.3">
      <c r="D218" s="18"/>
    </row>
    <row r="219" spans="4:4" ht="14.25" customHeight="1" x14ac:dyDescent="0.3">
      <c r="D219" s="18"/>
    </row>
    <row r="220" spans="4:4" ht="14.25" customHeight="1" x14ac:dyDescent="0.3">
      <c r="D220" s="18"/>
    </row>
    <row r="221" spans="4:4" ht="14.25" customHeight="1" x14ac:dyDescent="0.3">
      <c r="D221" s="18"/>
    </row>
    <row r="222" spans="4:4" ht="14.25" customHeight="1" x14ac:dyDescent="0.3">
      <c r="D222" s="18"/>
    </row>
    <row r="223" spans="4:4" ht="14.25" customHeight="1" x14ac:dyDescent="0.3">
      <c r="D223" s="18"/>
    </row>
    <row r="224" spans="4:4" ht="14.25" customHeight="1" x14ac:dyDescent="0.3">
      <c r="D224" s="18"/>
    </row>
    <row r="225" spans="4:4" ht="14.25" customHeight="1" x14ac:dyDescent="0.3">
      <c r="D225" s="18"/>
    </row>
    <row r="226" spans="4:4" ht="14.25" customHeight="1" x14ac:dyDescent="0.3">
      <c r="D226" s="18"/>
    </row>
    <row r="227" spans="4:4" ht="14.25" customHeight="1" x14ac:dyDescent="0.3">
      <c r="D227" s="18"/>
    </row>
    <row r="228" spans="4:4" ht="14.25" customHeight="1" x14ac:dyDescent="0.3">
      <c r="D228" s="18"/>
    </row>
    <row r="229" spans="4:4" ht="14.25" customHeight="1" x14ac:dyDescent="0.3">
      <c r="D229" s="18"/>
    </row>
    <row r="230" spans="4:4" ht="14.25" customHeight="1" x14ac:dyDescent="0.3">
      <c r="D230" s="18"/>
    </row>
    <row r="231" spans="4:4" ht="14.25" customHeight="1" x14ac:dyDescent="0.3">
      <c r="D231" s="18"/>
    </row>
    <row r="232" spans="4:4" ht="14.25" customHeight="1" x14ac:dyDescent="0.3">
      <c r="D232" s="18"/>
    </row>
    <row r="233" spans="4:4" ht="14.25" customHeight="1" x14ac:dyDescent="0.3">
      <c r="D233" s="18"/>
    </row>
    <row r="234" spans="4:4" ht="14.25" customHeight="1" x14ac:dyDescent="0.3">
      <c r="D234" s="18"/>
    </row>
    <row r="235" spans="4:4" ht="14.25" customHeight="1" x14ac:dyDescent="0.3">
      <c r="D235" s="18"/>
    </row>
    <row r="236" spans="4:4" ht="14.25" customHeight="1" x14ac:dyDescent="0.3">
      <c r="D236" s="18"/>
    </row>
    <row r="237" spans="4:4" ht="14.25" customHeight="1" x14ac:dyDescent="0.3">
      <c r="D237" s="18"/>
    </row>
    <row r="238" spans="4:4" ht="14.25" customHeight="1" x14ac:dyDescent="0.3">
      <c r="D238" s="18"/>
    </row>
    <row r="239" spans="4:4" ht="14.25" customHeight="1" x14ac:dyDescent="0.3">
      <c r="D239" s="18"/>
    </row>
    <row r="240" spans="4:4" ht="14.25" customHeight="1" x14ac:dyDescent="0.3">
      <c r="D240" s="18"/>
    </row>
    <row r="241" spans="4:4" ht="14.25" customHeight="1" x14ac:dyDescent="0.3">
      <c r="D241" s="18"/>
    </row>
    <row r="242" spans="4:4" ht="14.25" customHeight="1" x14ac:dyDescent="0.3">
      <c r="D242" s="18"/>
    </row>
    <row r="243" spans="4:4" ht="14.25" customHeight="1" x14ac:dyDescent="0.3">
      <c r="D243" s="18"/>
    </row>
    <row r="244" spans="4:4" ht="14.25" customHeight="1" x14ac:dyDescent="0.3">
      <c r="D244" s="18"/>
    </row>
    <row r="245" spans="4:4" ht="14.25" customHeight="1" x14ac:dyDescent="0.3">
      <c r="D245" s="18"/>
    </row>
    <row r="246" spans="4:4" ht="14.25" customHeight="1" x14ac:dyDescent="0.3">
      <c r="D246" s="18"/>
    </row>
    <row r="247" spans="4:4" ht="14.25" customHeight="1" x14ac:dyDescent="0.3">
      <c r="D247" s="18"/>
    </row>
    <row r="248" spans="4:4" ht="14.25" customHeight="1" x14ac:dyDescent="0.3">
      <c r="D248" s="18"/>
    </row>
    <row r="249" spans="4:4" ht="14.25" customHeight="1" x14ac:dyDescent="0.3">
      <c r="D249" s="18"/>
    </row>
    <row r="250" spans="4:4" ht="14.25" customHeight="1" x14ac:dyDescent="0.3">
      <c r="D250" s="18"/>
    </row>
    <row r="251" spans="4:4" ht="14.25" customHeight="1" x14ac:dyDescent="0.3">
      <c r="D251" s="18"/>
    </row>
    <row r="252" spans="4:4" ht="14.25" customHeight="1" x14ac:dyDescent="0.3">
      <c r="D252" s="18"/>
    </row>
    <row r="253" spans="4:4" ht="14.25" customHeight="1" x14ac:dyDescent="0.3">
      <c r="D253" s="18"/>
    </row>
    <row r="254" spans="4:4" ht="14.25" customHeight="1" x14ac:dyDescent="0.3">
      <c r="D254" s="18"/>
    </row>
    <row r="255" spans="4:4" ht="14.25" customHeight="1" x14ac:dyDescent="0.3">
      <c r="D255" s="18"/>
    </row>
    <row r="256" spans="4:4" ht="14.25" customHeight="1" x14ac:dyDescent="0.3">
      <c r="D256" s="18"/>
    </row>
    <row r="257" spans="4:4" ht="14.25" customHeight="1" x14ac:dyDescent="0.3">
      <c r="D257" s="18"/>
    </row>
    <row r="258" spans="4:4" ht="14.25" customHeight="1" x14ac:dyDescent="0.3">
      <c r="D258" s="18"/>
    </row>
    <row r="259" spans="4:4" ht="14.25" customHeight="1" x14ac:dyDescent="0.3">
      <c r="D259" s="18"/>
    </row>
    <row r="260" spans="4:4" ht="14.25" customHeight="1" x14ac:dyDescent="0.3">
      <c r="D260" s="18"/>
    </row>
    <row r="261" spans="4:4" ht="14.25" customHeight="1" x14ac:dyDescent="0.3">
      <c r="D261" s="18"/>
    </row>
    <row r="262" spans="4:4" ht="14.25" customHeight="1" x14ac:dyDescent="0.3">
      <c r="D262" s="18"/>
    </row>
    <row r="263" spans="4:4" ht="14.25" customHeight="1" x14ac:dyDescent="0.3">
      <c r="D263" s="18"/>
    </row>
    <row r="264" spans="4:4" ht="14.25" customHeight="1" x14ac:dyDescent="0.3">
      <c r="D264" s="18"/>
    </row>
    <row r="265" spans="4:4" ht="14.25" customHeight="1" x14ac:dyDescent="0.3">
      <c r="D265" s="18"/>
    </row>
    <row r="266" spans="4:4" ht="14.25" customHeight="1" x14ac:dyDescent="0.3">
      <c r="D266" s="18"/>
    </row>
    <row r="267" spans="4:4" ht="14.25" customHeight="1" x14ac:dyDescent="0.3">
      <c r="D267" s="18"/>
    </row>
    <row r="268" spans="4:4" ht="14.25" customHeight="1" x14ac:dyDescent="0.3">
      <c r="D268" s="18"/>
    </row>
    <row r="269" spans="4:4" ht="14.25" customHeight="1" x14ac:dyDescent="0.3">
      <c r="D269" s="18"/>
    </row>
    <row r="270" spans="4:4" ht="14.25" customHeight="1" x14ac:dyDescent="0.3">
      <c r="D270" s="18"/>
    </row>
    <row r="271" spans="4:4" ht="14.25" customHeight="1" x14ac:dyDescent="0.3">
      <c r="D271" s="18"/>
    </row>
    <row r="272" spans="4:4" ht="14.25" customHeight="1" x14ac:dyDescent="0.3">
      <c r="D272" s="18"/>
    </row>
    <row r="273" spans="4:4" ht="14.25" customHeight="1" x14ac:dyDescent="0.3">
      <c r="D273" s="18"/>
    </row>
    <row r="274" spans="4:4" ht="14.25" customHeight="1" x14ac:dyDescent="0.3">
      <c r="D274" s="18"/>
    </row>
    <row r="275" spans="4:4" ht="14.25" customHeight="1" x14ac:dyDescent="0.3">
      <c r="D275" s="18"/>
    </row>
    <row r="276" spans="4:4" ht="14.25" customHeight="1" x14ac:dyDescent="0.3">
      <c r="D276" s="18"/>
    </row>
    <row r="277" spans="4:4" ht="14.25" customHeight="1" x14ac:dyDescent="0.3">
      <c r="D277" s="18"/>
    </row>
    <row r="278" spans="4:4" ht="14.25" customHeight="1" x14ac:dyDescent="0.3">
      <c r="D278" s="18"/>
    </row>
    <row r="279" spans="4:4" ht="14.25" customHeight="1" x14ac:dyDescent="0.3">
      <c r="D279" s="18"/>
    </row>
    <row r="280" spans="4:4" ht="14.25" customHeight="1" x14ac:dyDescent="0.3">
      <c r="D280" s="18"/>
    </row>
    <row r="281" spans="4:4" ht="14.25" customHeight="1" x14ac:dyDescent="0.3">
      <c r="D281" s="18"/>
    </row>
    <row r="282" spans="4:4" ht="14.25" customHeight="1" x14ac:dyDescent="0.3">
      <c r="D282" s="18"/>
    </row>
    <row r="283" spans="4:4" ht="14.25" customHeight="1" x14ac:dyDescent="0.3">
      <c r="D283" s="18"/>
    </row>
    <row r="284" spans="4:4" ht="14.25" customHeight="1" x14ac:dyDescent="0.3">
      <c r="D284" s="18"/>
    </row>
    <row r="285" spans="4:4" ht="14.25" customHeight="1" x14ac:dyDescent="0.3">
      <c r="D285" s="18"/>
    </row>
    <row r="286" spans="4:4" ht="14.25" customHeight="1" x14ac:dyDescent="0.3">
      <c r="D286" s="18"/>
    </row>
    <row r="287" spans="4:4" ht="14.25" customHeight="1" x14ac:dyDescent="0.3">
      <c r="D287" s="18"/>
    </row>
    <row r="288" spans="4:4" ht="14.25" customHeight="1" x14ac:dyDescent="0.3">
      <c r="D288" s="18"/>
    </row>
    <row r="289" spans="4:4" ht="14.25" customHeight="1" x14ac:dyDescent="0.3">
      <c r="D289" s="18"/>
    </row>
    <row r="290" spans="4:4" ht="14.25" customHeight="1" x14ac:dyDescent="0.3">
      <c r="D290" s="18"/>
    </row>
    <row r="291" spans="4:4" ht="14.25" customHeight="1" x14ac:dyDescent="0.3">
      <c r="D291" s="18"/>
    </row>
    <row r="292" spans="4:4" ht="14.25" customHeight="1" x14ac:dyDescent="0.3">
      <c r="D292" s="18"/>
    </row>
    <row r="293" spans="4:4" ht="14.25" customHeight="1" x14ac:dyDescent="0.3">
      <c r="D293" s="18"/>
    </row>
    <row r="294" spans="4:4" ht="14.25" customHeight="1" x14ac:dyDescent="0.3">
      <c r="D294" s="18"/>
    </row>
    <row r="295" spans="4:4" ht="14.25" customHeight="1" x14ac:dyDescent="0.3">
      <c r="D295" s="18"/>
    </row>
    <row r="296" spans="4:4" ht="14.25" customHeight="1" x14ac:dyDescent="0.3">
      <c r="D296" s="18"/>
    </row>
    <row r="297" spans="4:4" ht="14.25" customHeight="1" x14ac:dyDescent="0.3">
      <c r="D297" s="18"/>
    </row>
    <row r="298" spans="4:4" ht="14.25" customHeight="1" x14ac:dyDescent="0.3">
      <c r="D298" s="18"/>
    </row>
    <row r="299" spans="4:4" ht="14.25" customHeight="1" x14ac:dyDescent="0.3">
      <c r="D299" s="18"/>
    </row>
    <row r="300" spans="4:4" ht="14.25" customHeight="1" x14ac:dyDescent="0.3">
      <c r="D300" s="18"/>
    </row>
    <row r="301" spans="4:4" ht="14.25" customHeight="1" x14ac:dyDescent="0.3">
      <c r="D301" s="18"/>
    </row>
    <row r="302" spans="4:4" ht="14.25" customHeight="1" x14ac:dyDescent="0.3">
      <c r="D302" s="18"/>
    </row>
    <row r="303" spans="4:4" ht="14.25" customHeight="1" x14ac:dyDescent="0.3">
      <c r="D303" s="18"/>
    </row>
    <row r="304" spans="4:4" ht="14.25" customHeight="1" x14ac:dyDescent="0.3">
      <c r="D304" s="18"/>
    </row>
    <row r="305" spans="4:4" ht="14.25" customHeight="1" x14ac:dyDescent="0.3">
      <c r="D305" s="18"/>
    </row>
    <row r="306" spans="4:4" ht="14.25" customHeight="1" x14ac:dyDescent="0.3">
      <c r="D306" s="18"/>
    </row>
    <row r="307" spans="4:4" ht="14.25" customHeight="1" x14ac:dyDescent="0.3">
      <c r="D307" s="18"/>
    </row>
    <row r="308" spans="4:4" ht="14.25" customHeight="1" x14ac:dyDescent="0.3">
      <c r="D308" s="18"/>
    </row>
    <row r="309" spans="4:4" ht="14.25" customHeight="1" x14ac:dyDescent="0.3">
      <c r="D309" s="18"/>
    </row>
    <row r="310" spans="4:4" ht="14.25" customHeight="1" x14ac:dyDescent="0.3">
      <c r="D310" s="18"/>
    </row>
    <row r="311" spans="4:4" ht="14.25" customHeight="1" x14ac:dyDescent="0.3">
      <c r="D311" s="18"/>
    </row>
    <row r="312" spans="4:4" ht="14.25" customHeight="1" x14ac:dyDescent="0.3">
      <c r="D312" s="18"/>
    </row>
    <row r="313" spans="4:4" ht="14.25" customHeight="1" x14ac:dyDescent="0.3">
      <c r="D313" s="18"/>
    </row>
    <row r="314" spans="4:4" ht="14.25" customHeight="1" x14ac:dyDescent="0.3">
      <c r="D314" s="18"/>
    </row>
    <row r="315" spans="4:4" ht="14.25" customHeight="1" x14ac:dyDescent="0.3">
      <c r="D315" s="18"/>
    </row>
    <row r="316" spans="4:4" ht="14.25" customHeight="1" x14ac:dyDescent="0.3">
      <c r="D316" s="18"/>
    </row>
    <row r="317" spans="4:4" ht="14.25" customHeight="1" x14ac:dyDescent="0.3">
      <c r="D317" s="18"/>
    </row>
    <row r="318" spans="4:4" ht="14.25" customHeight="1" x14ac:dyDescent="0.3">
      <c r="D318" s="18"/>
    </row>
    <row r="319" spans="4:4" ht="14.25" customHeight="1" x14ac:dyDescent="0.3">
      <c r="D319" s="18"/>
    </row>
    <row r="320" spans="4:4" ht="14.25" customHeight="1" x14ac:dyDescent="0.3">
      <c r="D320" s="18"/>
    </row>
    <row r="321" spans="4:4" ht="14.25" customHeight="1" x14ac:dyDescent="0.3">
      <c r="D321" s="18"/>
    </row>
    <row r="322" spans="4:4" ht="14.25" customHeight="1" x14ac:dyDescent="0.3">
      <c r="D322" s="18"/>
    </row>
    <row r="323" spans="4:4" ht="14.25" customHeight="1" x14ac:dyDescent="0.3">
      <c r="D323" s="18"/>
    </row>
    <row r="324" spans="4:4" ht="14.25" customHeight="1" x14ac:dyDescent="0.3">
      <c r="D324" s="18"/>
    </row>
    <row r="325" spans="4:4" ht="14.25" customHeight="1" x14ac:dyDescent="0.3">
      <c r="D325" s="18"/>
    </row>
    <row r="326" spans="4:4" ht="14.25" customHeight="1" x14ac:dyDescent="0.3">
      <c r="D326" s="18"/>
    </row>
    <row r="327" spans="4:4" ht="14.25" customHeight="1" x14ac:dyDescent="0.3">
      <c r="D327" s="18"/>
    </row>
    <row r="328" spans="4:4" ht="14.25" customHeight="1" x14ac:dyDescent="0.3">
      <c r="D328" s="18"/>
    </row>
    <row r="329" spans="4:4" ht="14.25" customHeight="1" x14ac:dyDescent="0.3">
      <c r="D329" s="18"/>
    </row>
    <row r="330" spans="4:4" ht="14.25" customHeight="1" x14ac:dyDescent="0.3">
      <c r="D330" s="18"/>
    </row>
    <row r="331" spans="4:4" ht="14.25" customHeight="1" x14ac:dyDescent="0.3">
      <c r="D331" s="18"/>
    </row>
    <row r="332" spans="4:4" ht="14.25" customHeight="1" x14ac:dyDescent="0.3">
      <c r="D332" s="18"/>
    </row>
    <row r="333" spans="4:4" ht="14.25" customHeight="1" x14ac:dyDescent="0.3">
      <c r="D333" s="18"/>
    </row>
    <row r="334" spans="4:4" ht="14.25" customHeight="1" x14ac:dyDescent="0.3">
      <c r="D334" s="18"/>
    </row>
    <row r="335" spans="4:4" ht="14.25" customHeight="1" x14ac:dyDescent="0.3">
      <c r="D335" s="18"/>
    </row>
    <row r="336" spans="4:4" ht="14.25" customHeight="1" x14ac:dyDescent="0.3">
      <c r="D336" s="18"/>
    </row>
    <row r="337" spans="4:4" ht="14.25" customHeight="1" x14ac:dyDescent="0.3">
      <c r="D337" s="18"/>
    </row>
    <row r="338" spans="4:4" ht="14.25" customHeight="1" x14ac:dyDescent="0.3">
      <c r="D338" s="18"/>
    </row>
    <row r="339" spans="4:4" ht="14.25" customHeight="1" x14ac:dyDescent="0.3">
      <c r="D339" s="18"/>
    </row>
    <row r="340" spans="4:4" ht="14.25" customHeight="1" x14ac:dyDescent="0.3">
      <c r="D340" s="18"/>
    </row>
    <row r="341" spans="4:4" ht="14.25" customHeight="1" x14ac:dyDescent="0.3">
      <c r="D341" s="18"/>
    </row>
    <row r="342" spans="4:4" ht="14.25" customHeight="1" x14ac:dyDescent="0.3">
      <c r="D342" s="18"/>
    </row>
    <row r="343" spans="4:4" ht="14.25" customHeight="1" x14ac:dyDescent="0.3">
      <c r="D343" s="18"/>
    </row>
    <row r="344" spans="4:4" ht="14.25" customHeight="1" x14ac:dyDescent="0.3">
      <c r="D344" s="18"/>
    </row>
    <row r="345" spans="4:4" ht="14.25" customHeight="1" x14ac:dyDescent="0.3">
      <c r="D345" s="18"/>
    </row>
    <row r="346" spans="4:4" ht="14.25" customHeight="1" x14ac:dyDescent="0.3">
      <c r="D346" s="18"/>
    </row>
    <row r="347" spans="4:4" ht="14.25" customHeight="1" x14ac:dyDescent="0.3">
      <c r="D347" s="18"/>
    </row>
    <row r="348" spans="4:4" ht="14.25" customHeight="1" x14ac:dyDescent="0.3">
      <c r="D348" s="18"/>
    </row>
    <row r="349" spans="4:4" ht="14.25" customHeight="1" x14ac:dyDescent="0.3">
      <c r="D349" s="18"/>
    </row>
    <row r="350" spans="4:4" ht="14.25" customHeight="1" x14ac:dyDescent="0.3">
      <c r="D350" s="18"/>
    </row>
    <row r="351" spans="4:4" ht="14.25" customHeight="1" x14ac:dyDescent="0.3">
      <c r="D351" s="18"/>
    </row>
    <row r="352" spans="4:4" ht="14.25" customHeight="1" x14ac:dyDescent="0.3">
      <c r="D352" s="18"/>
    </row>
    <row r="353" spans="4:4" ht="14.25" customHeight="1" x14ac:dyDescent="0.3">
      <c r="D353" s="18"/>
    </row>
    <row r="354" spans="4:4" ht="14.25" customHeight="1" x14ac:dyDescent="0.3">
      <c r="D354" s="18"/>
    </row>
    <row r="355" spans="4:4" ht="14.25" customHeight="1" x14ac:dyDescent="0.3">
      <c r="D355" s="18"/>
    </row>
    <row r="356" spans="4:4" ht="14.25" customHeight="1" x14ac:dyDescent="0.3">
      <c r="D356" s="18"/>
    </row>
    <row r="357" spans="4:4" ht="14.25" customHeight="1" x14ac:dyDescent="0.3">
      <c r="D357" s="18"/>
    </row>
    <row r="358" spans="4:4" ht="14.25" customHeight="1" x14ac:dyDescent="0.3">
      <c r="D358" s="18"/>
    </row>
    <row r="359" spans="4:4" ht="14.25" customHeight="1" x14ac:dyDescent="0.3">
      <c r="D359" s="18"/>
    </row>
    <row r="360" spans="4:4" ht="14.25" customHeight="1" x14ac:dyDescent="0.3">
      <c r="D360" s="18"/>
    </row>
    <row r="361" spans="4:4" ht="14.25" customHeight="1" x14ac:dyDescent="0.3">
      <c r="D361" s="18"/>
    </row>
    <row r="362" spans="4:4" ht="14.25" customHeight="1" x14ac:dyDescent="0.3">
      <c r="D362" s="18"/>
    </row>
    <row r="363" spans="4:4" ht="14.25" customHeight="1" x14ac:dyDescent="0.3">
      <c r="D363" s="18"/>
    </row>
    <row r="364" spans="4:4" ht="14.25" customHeight="1" x14ac:dyDescent="0.3">
      <c r="D364" s="18"/>
    </row>
    <row r="365" spans="4:4" ht="14.25" customHeight="1" x14ac:dyDescent="0.3">
      <c r="D365" s="18"/>
    </row>
    <row r="366" spans="4:4" ht="14.25" customHeight="1" x14ac:dyDescent="0.3">
      <c r="D366" s="18"/>
    </row>
    <row r="367" spans="4:4" ht="14.25" customHeight="1" x14ac:dyDescent="0.3">
      <c r="D367" s="18"/>
    </row>
    <row r="368" spans="4:4" ht="14.25" customHeight="1" x14ac:dyDescent="0.3">
      <c r="D368" s="18"/>
    </row>
    <row r="369" spans="4:4" ht="14.25" customHeight="1" x14ac:dyDescent="0.3">
      <c r="D369" s="18"/>
    </row>
    <row r="370" spans="4:4" ht="14.25" customHeight="1" x14ac:dyDescent="0.3">
      <c r="D370" s="18"/>
    </row>
    <row r="371" spans="4:4" ht="14.25" customHeight="1" x14ac:dyDescent="0.3">
      <c r="D371" s="18"/>
    </row>
    <row r="372" spans="4:4" ht="14.25" customHeight="1" x14ac:dyDescent="0.3">
      <c r="D372" s="18"/>
    </row>
    <row r="373" spans="4:4" ht="14.25" customHeight="1" x14ac:dyDescent="0.3">
      <c r="D373" s="18"/>
    </row>
    <row r="374" spans="4:4" ht="14.25" customHeight="1" x14ac:dyDescent="0.3">
      <c r="D374" s="18"/>
    </row>
    <row r="375" spans="4:4" ht="14.25" customHeight="1" x14ac:dyDescent="0.3">
      <c r="D375" s="18"/>
    </row>
    <row r="376" spans="4:4" ht="14.25" customHeight="1" x14ac:dyDescent="0.3">
      <c r="D376" s="18"/>
    </row>
    <row r="377" spans="4:4" ht="14.25" customHeight="1" x14ac:dyDescent="0.3">
      <c r="D377" s="18"/>
    </row>
    <row r="378" spans="4:4" ht="14.25" customHeight="1" x14ac:dyDescent="0.3">
      <c r="D378" s="18"/>
    </row>
    <row r="379" spans="4:4" ht="14.25" customHeight="1" x14ac:dyDescent="0.3">
      <c r="D379" s="18"/>
    </row>
    <row r="380" spans="4:4" ht="14.25" customHeight="1" x14ac:dyDescent="0.3">
      <c r="D380" s="18"/>
    </row>
    <row r="381" spans="4:4" ht="14.25" customHeight="1" x14ac:dyDescent="0.3">
      <c r="D381" s="18"/>
    </row>
    <row r="382" spans="4:4" ht="14.25" customHeight="1" x14ac:dyDescent="0.3">
      <c r="D382" s="18"/>
    </row>
    <row r="383" spans="4:4" ht="14.25" customHeight="1" x14ac:dyDescent="0.3">
      <c r="D383" s="18"/>
    </row>
    <row r="384" spans="4:4" ht="14.25" customHeight="1" x14ac:dyDescent="0.3">
      <c r="D384" s="18"/>
    </row>
    <row r="385" spans="4:4" ht="14.25" customHeight="1" x14ac:dyDescent="0.3">
      <c r="D385" s="18"/>
    </row>
    <row r="386" spans="4:4" ht="14.25" customHeight="1" x14ac:dyDescent="0.3">
      <c r="D386" s="18"/>
    </row>
    <row r="387" spans="4:4" ht="14.25" customHeight="1" x14ac:dyDescent="0.3">
      <c r="D387" s="18"/>
    </row>
    <row r="388" spans="4:4" ht="14.25" customHeight="1" x14ac:dyDescent="0.3">
      <c r="D388" s="18"/>
    </row>
    <row r="389" spans="4:4" ht="14.25" customHeight="1" x14ac:dyDescent="0.3">
      <c r="D389" s="18"/>
    </row>
    <row r="390" spans="4:4" ht="14.25" customHeight="1" x14ac:dyDescent="0.3">
      <c r="D390" s="18"/>
    </row>
    <row r="391" spans="4:4" ht="14.25" customHeight="1" x14ac:dyDescent="0.3">
      <c r="D391" s="18"/>
    </row>
    <row r="392" spans="4:4" ht="14.25" customHeight="1" x14ac:dyDescent="0.3">
      <c r="D392" s="18"/>
    </row>
    <row r="393" spans="4:4" ht="14.25" customHeight="1" x14ac:dyDescent="0.3">
      <c r="D393" s="18"/>
    </row>
    <row r="394" spans="4:4" ht="14.25" customHeight="1" x14ac:dyDescent="0.3">
      <c r="D394" s="18"/>
    </row>
    <row r="395" spans="4:4" ht="14.25" customHeight="1" x14ac:dyDescent="0.3">
      <c r="D395" s="18"/>
    </row>
    <row r="396" spans="4:4" ht="14.25" customHeight="1" x14ac:dyDescent="0.3">
      <c r="D396" s="18"/>
    </row>
    <row r="397" spans="4:4" ht="14.25" customHeight="1" x14ac:dyDescent="0.3">
      <c r="D397" s="18"/>
    </row>
    <row r="398" spans="4:4" ht="14.25" customHeight="1" x14ac:dyDescent="0.3">
      <c r="D398" s="18"/>
    </row>
    <row r="399" spans="4:4" ht="14.25" customHeight="1" x14ac:dyDescent="0.3">
      <c r="D399" s="18"/>
    </row>
    <row r="400" spans="4:4" ht="14.25" customHeight="1" x14ac:dyDescent="0.3">
      <c r="D400" s="18"/>
    </row>
    <row r="401" spans="4:4" ht="14.25" customHeight="1" x14ac:dyDescent="0.3">
      <c r="D401" s="18"/>
    </row>
    <row r="402" spans="4:4" ht="14.25" customHeight="1" x14ac:dyDescent="0.3">
      <c r="D402" s="18"/>
    </row>
    <row r="403" spans="4:4" ht="14.25" customHeight="1" x14ac:dyDescent="0.3">
      <c r="D403" s="18"/>
    </row>
    <row r="404" spans="4:4" ht="14.25" customHeight="1" x14ac:dyDescent="0.3">
      <c r="D404" s="18"/>
    </row>
    <row r="405" spans="4:4" ht="14.25" customHeight="1" x14ac:dyDescent="0.3">
      <c r="D405" s="18"/>
    </row>
    <row r="406" spans="4:4" ht="14.25" customHeight="1" x14ac:dyDescent="0.3">
      <c r="D406" s="18"/>
    </row>
    <row r="407" spans="4:4" ht="14.25" customHeight="1" x14ac:dyDescent="0.3">
      <c r="D407" s="18"/>
    </row>
    <row r="408" spans="4:4" ht="14.25" customHeight="1" x14ac:dyDescent="0.3">
      <c r="D408" s="18"/>
    </row>
    <row r="409" spans="4:4" ht="14.25" customHeight="1" x14ac:dyDescent="0.3">
      <c r="D409" s="18"/>
    </row>
    <row r="410" spans="4:4" ht="14.25" customHeight="1" x14ac:dyDescent="0.3">
      <c r="D410" s="18"/>
    </row>
    <row r="411" spans="4:4" ht="14.25" customHeight="1" x14ac:dyDescent="0.3">
      <c r="D411" s="18"/>
    </row>
    <row r="412" spans="4:4" ht="14.25" customHeight="1" x14ac:dyDescent="0.3">
      <c r="D412" s="18"/>
    </row>
    <row r="413" spans="4:4" ht="14.25" customHeight="1" x14ac:dyDescent="0.3">
      <c r="D413" s="18"/>
    </row>
    <row r="414" spans="4:4" ht="14.25" customHeight="1" x14ac:dyDescent="0.3">
      <c r="D414" s="18"/>
    </row>
    <row r="415" spans="4:4" ht="14.25" customHeight="1" x14ac:dyDescent="0.3">
      <c r="D415" s="18"/>
    </row>
    <row r="416" spans="4:4" ht="14.25" customHeight="1" x14ac:dyDescent="0.3">
      <c r="D416" s="18"/>
    </row>
    <row r="417" spans="4:4" ht="14.25" customHeight="1" x14ac:dyDescent="0.3">
      <c r="D417" s="18"/>
    </row>
    <row r="418" spans="4:4" ht="14.25" customHeight="1" x14ac:dyDescent="0.3">
      <c r="D418" s="18"/>
    </row>
    <row r="419" spans="4:4" ht="14.25" customHeight="1" x14ac:dyDescent="0.3">
      <c r="D419" s="18"/>
    </row>
    <row r="420" spans="4:4" ht="14.25" customHeight="1" x14ac:dyDescent="0.3">
      <c r="D420" s="18"/>
    </row>
    <row r="421" spans="4:4" ht="14.25" customHeight="1" x14ac:dyDescent="0.3">
      <c r="D421" s="18"/>
    </row>
    <row r="422" spans="4:4" ht="14.25" customHeight="1" x14ac:dyDescent="0.3">
      <c r="D422" s="18"/>
    </row>
    <row r="423" spans="4:4" ht="14.25" customHeight="1" x14ac:dyDescent="0.3">
      <c r="D423" s="18"/>
    </row>
    <row r="424" spans="4:4" ht="14.25" customHeight="1" x14ac:dyDescent="0.3">
      <c r="D424" s="18"/>
    </row>
    <row r="425" spans="4:4" ht="14.25" customHeight="1" x14ac:dyDescent="0.3">
      <c r="D425" s="18"/>
    </row>
    <row r="426" spans="4:4" ht="14.25" customHeight="1" x14ac:dyDescent="0.3">
      <c r="D426" s="18"/>
    </row>
    <row r="427" spans="4:4" ht="14.25" customHeight="1" x14ac:dyDescent="0.3">
      <c r="D427" s="18"/>
    </row>
    <row r="428" spans="4:4" ht="14.25" customHeight="1" x14ac:dyDescent="0.3">
      <c r="D428" s="18"/>
    </row>
    <row r="429" spans="4:4" ht="14.25" customHeight="1" x14ac:dyDescent="0.3">
      <c r="D429" s="18"/>
    </row>
    <row r="430" spans="4:4" ht="14.25" customHeight="1" x14ac:dyDescent="0.3">
      <c r="D430" s="18"/>
    </row>
    <row r="431" spans="4:4" ht="14.25" customHeight="1" x14ac:dyDescent="0.3">
      <c r="D431" s="18"/>
    </row>
    <row r="432" spans="4:4" ht="14.25" customHeight="1" x14ac:dyDescent="0.3">
      <c r="D432" s="18"/>
    </row>
    <row r="433" spans="4:4" ht="14.25" customHeight="1" x14ac:dyDescent="0.3">
      <c r="D433" s="18"/>
    </row>
    <row r="434" spans="4:4" ht="14.25" customHeight="1" x14ac:dyDescent="0.3">
      <c r="D434" s="18"/>
    </row>
    <row r="435" spans="4:4" ht="14.25" customHeight="1" x14ac:dyDescent="0.3">
      <c r="D435" s="18"/>
    </row>
    <row r="436" spans="4:4" ht="14.25" customHeight="1" x14ac:dyDescent="0.3">
      <c r="D436" s="18"/>
    </row>
    <row r="437" spans="4:4" ht="14.25" customHeight="1" x14ac:dyDescent="0.3">
      <c r="D437" s="18"/>
    </row>
    <row r="438" spans="4:4" ht="14.25" customHeight="1" x14ac:dyDescent="0.3">
      <c r="D438" s="18"/>
    </row>
    <row r="439" spans="4:4" ht="14.25" customHeight="1" x14ac:dyDescent="0.3">
      <c r="D439" s="18"/>
    </row>
    <row r="440" spans="4:4" ht="14.25" customHeight="1" x14ac:dyDescent="0.3">
      <c r="D440" s="18"/>
    </row>
    <row r="441" spans="4:4" ht="14.25" customHeight="1" x14ac:dyDescent="0.3">
      <c r="D441" s="18"/>
    </row>
    <row r="442" spans="4:4" ht="14.25" customHeight="1" x14ac:dyDescent="0.3">
      <c r="D442" s="18"/>
    </row>
    <row r="443" spans="4:4" ht="14.25" customHeight="1" x14ac:dyDescent="0.3">
      <c r="D443" s="18"/>
    </row>
    <row r="444" spans="4:4" ht="14.25" customHeight="1" x14ac:dyDescent="0.3">
      <c r="D444" s="18"/>
    </row>
    <row r="445" spans="4:4" ht="14.25" customHeight="1" x14ac:dyDescent="0.3">
      <c r="D445" s="18"/>
    </row>
    <row r="446" spans="4:4" ht="14.25" customHeight="1" x14ac:dyDescent="0.3">
      <c r="D446" s="18"/>
    </row>
    <row r="447" spans="4:4" ht="14.25" customHeight="1" x14ac:dyDescent="0.3">
      <c r="D447" s="18"/>
    </row>
    <row r="448" spans="4:4" ht="14.25" customHeight="1" x14ac:dyDescent="0.3">
      <c r="D448" s="18"/>
    </row>
    <row r="449" spans="4:4" ht="14.25" customHeight="1" x14ac:dyDescent="0.3">
      <c r="D449" s="18"/>
    </row>
    <row r="450" spans="4:4" ht="14.25" customHeight="1" x14ac:dyDescent="0.3">
      <c r="D450" s="18"/>
    </row>
    <row r="451" spans="4:4" ht="14.25" customHeight="1" x14ac:dyDescent="0.3">
      <c r="D451" s="18"/>
    </row>
    <row r="452" spans="4:4" ht="14.25" customHeight="1" x14ac:dyDescent="0.3">
      <c r="D452" s="18"/>
    </row>
    <row r="453" spans="4:4" ht="14.25" customHeight="1" x14ac:dyDescent="0.3">
      <c r="D453" s="18"/>
    </row>
    <row r="454" spans="4:4" ht="14.25" customHeight="1" x14ac:dyDescent="0.3">
      <c r="D454" s="18"/>
    </row>
    <row r="455" spans="4:4" ht="14.25" customHeight="1" x14ac:dyDescent="0.3">
      <c r="D455" s="18"/>
    </row>
    <row r="456" spans="4:4" ht="14.25" customHeight="1" x14ac:dyDescent="0.3">
      <c r="D456" s="18"/>
    </row>
    <row r="457" spans="4:4" ht="14.25" customHeight="1" x14ac:dyDescent="0.3">
      <c r="D457" s="18"/>
    </row>
    <row r="458" spans="4:4" ht="14.25" customHeight="1" x14ac:dyDescent="0.3">
      <c r="D458" s="18"/>
    </row>
    <row r="459" spans="4:4" ht="14.25" customHeight="1" x14ac:dyDescent="0.3">
      <c r="D459" s="18"/>
    </row>
    <row r="460" spans="4:4" ht="14.25" customHeight="1" x14ac:dyDescent="0.3">
      <c r="D460" s="18"/>
    </row>
    <row r="461" spans="4:4" ht="14.25" customHeight="1" x14ac:dyDescent="0.3">
      <c r="D461" s="18"/>
    </row>
    <row r="462" spans="4:4" ht="14.25" customHeight="1" x14ac:dyDescent="0.3">
      <c r="D462" s="18"/>
    </row>
    <row r="463" spans="4:4" ht="14.25" customHeight="1" x14ac:dyDescent="0.3">
      <c r="D463" s="18"/>
    </row>
    <row r="464" spans="4:4" ht="14.25" customHeight="1" x14ac:dyDescent="0.3">
      <c r="D464" s="18"/>
    </row>
    <row r="465" spans="4:4" ht="14.25" customHeight="1" x14ac:dyDescent="0.3">
      <c r="D465" s="18"/>
    </row>
    <row r="466" spans="4:4" ht="14.25" customHeight="1" x14ac:dyDescent="0.3">
      <c r="D466" s="18"/>
    </row>
    <row r="467" spans="4:4" ht="14.25" customHeight="1" x14ac:dyDescent="0.3">
      <c r="D467" s="18"/>
    </row>
    <row r="468" spans="4:4" ht="14.25" customHeight="1" x14ac:dyDescent="0.3">
      <c r="D468" s="18"/>
    </row>
    <row r="469" spans="4:4" ht="14.25" customHeight="1" x14ac:dyDescent="0.3">
      <c r="D469" s="18"/>
    </row>
    <row r="470" spans="4:4" ht="14.25" customHeight="1" x14ac:dyDescent="0.3">
      <c r="D470" s="18"/>
    </row>
    <row r="471" spans="4:4" ht="14.25" customHeight="1" x14ac:dyDescent="0.3">
      <c r="D471" s="18"/>
    </row>
    <row r="472" spans="4:4" ht="14.25" customHeight="1" x14ac:dyDescent="0.3">
      <c r="D472" s="18"/>
    </row>
    <row r="473" spans="4:4" ht="14.25" customHeight="1" x14ac:dyDescent="0.3">
      <c r="D473" s="18"/>
    </row>
    <row r="474" spans="4:4" ht="14.25" customHeight="1" x14ac:dyDescent="0.3">
      <c r="D474" s="18"/>
    </row>
    <row r="475" spans="4:4" ht="14.25" customHeight="1" x14ac:dyDescent="0.3">
      <c r="D475" s="18"/>
    </row>
    <row r="476" spans="4:4" ht="14.25" customHeight="1" x14ac:dyDescent="0.3">
      <c r="D476" s="18"/>
    </row>
    <row r="477" spans="4:4" ht="14.25" customHeight="1" x14ac:dyDescent="0.3">
      <c r="D477" s="18"/>
    </row>
    <row r="478" spans="4:4" ht="14.25" customHeight="1" x14ac:dyDescent="0.3">
      <c r="D478" s="18"/>
    </row>
    <row r="479" spans="4:4" ht="14.25" customHeight="1" x14ac:dyDescent="0.3">
      <c r="D479" s="18"/>
    </row>
    <row r="480" spans="4:4" ht="14.25" customHeight="1" x14ac:dyDescent="0.3">
      <c r="D480" s="18"/>
    </row>
    <row r="481" spans="4:4" ht="14.25" customHeight="1" x14ac:dyDescent="0.3">
      <c r="D481" s="18"/>
    </row>
    <row r="482" spans="4:4" ht="14.25" customHeight="1" x14ac:dyDescent="0.3">
      <c r="D482" s="18"/>
    </row>
    <row r="483" spans="4:4" ht="14.25" customHeight="1" x14ac:dyDescent="0.3">
      <c r="D483" s="18"/>
    </row>
    <row r="484" spans="4:4" ht="14.25" customHeight="1" x14ac:dyDescent="0.3">
      <c r="D484" s="18"/>
    </row>
    <row r="485" spans="4:4" ht="14.25" customHeight="1" x14ac:dyDescent="0.3">
      <c r="D485" s="18"/>
    </row>
    <row r="486" spans="4:4" ht="14.25" customHeight="1" x14ac:dyDescent="0.3">
      <c r="D486" s="18"/>
    </row>
    <row r="487" spans="4:4" ht="14.25" customHeight="1" x14ac:dyDescent="0.3">
      <c r="D487" s="18"/>
    </row>
    <row r="488" spans="4:4" ht="14.25" customHeight="1" x14ac:dyDescent="0.3">
      <c r="D488" s="18"/>
    </row>
    <row r="489" spans="4:4" ht="14.25" customHeight="1" x14ac:dyDescent="0.3">
      <c r="D489" s="18"/>
    </row>
    <row r="490" spans="4:4" ht="14.25" customHeight="1" x14ac:dyDescent="0.3">
      <c r="D490" s="18"/>
    </row>
    <row r="491" spans="4:4" ht="14.25" customHeight="1" x14ac:dyDescent="0.3">
      <c r="D491" s="18"/>
    </row>
    <row r="492" spans="4:4" ht="14.25" customHeight="1" x14ac:dyDescent="0.3">
      <c r="D492" s="18"/>
    </row>
    <row r="493" spans="4:4" ht="14.25" customHeight="1" x14ac:dyDescent="0.3">
      <c r="D493" s="18"/>
    </row>
    <row r="494" spans="4:4" ht="14.25" customHeight="1" x14ac:dyDescent="0.3">
      <c r="D494" s="18"/>
    </row>
    <row r="495" spans="4:4" ht="14.25" customHeight="1" x14ac:dyDescent="0.3">
      <c r="D495" s="18"/>
    </row>
    <row r="496" spans="4:4" ht="14.25" customHeight="1" x14ac:dyDescent="0.3">
      <c r="D496" s="18"/>
    </row>
    <row r="497" spans="4:4" ht="14.25" customHeight="1" x14ac:dyDescent="0.3">
      <c r="D497" s="18"/>
    </row>
    <row r="498" spans="4:4" ht="14.25" customHeight="1" x14ac:dyDescent="0.3">
      <c r="D498" s="18"/>
    </row>
    <row r="499" spans="4:4" ht="14.25" customHeight="1" x14ac:dyDescent="0.3">
      <c r="D499" s="18"/>
    </row>
    <row r="500" spans="4:4" ht="14.25" customHeight="1" x14ac:dyDescent="0.3">
      <c r="D500" s="18"/>
    </row>
    <row r="501" spans="4:4" ht="14.25" customHeight="1" x14ac:dyDescent="0.3">
      <c r="D501" s="18"/>
    </row>
    <row r="502" spans="4:4" ht="14.25" customHeight="1" x14ac:dyDescent="0.3">
      <c r="D502" s="18"/>
    </row>
    <row r="503" spans="4:4" ht="14.25" customHeight="1" x14ac:dyDescent="0.3">
      <c r="D503" s="18"/>
    </row>
    <row r="504" spans="4:4" ht="14.25" customHeight="1" x14ac:dyDescent="0.3">
      <c r="D504" s="18"/>
    </row>
    <row r="505" spans="4:4" ht="14.25" customHeight="1" x14ac:dyDescent="0.3">
      <c r="D505" s="18"/>
    </row>
    <row r="506" spans="4:4" ht="14.25" customHeight="1" x14ac:dyDescent="0.3">
      <c r="D506" s="18"/>
    </row>
    <row r="507" spans="4:4" ht="14.25" customHeight="1" x14ac:dyDescent="0.3">
      <c r="D507" s="18"/>
    </row>
    <row r="508" spans="4:4" ht="14.25" customHeight="1" x14ac:dyDescent="0.3">
      <c r="D508" s="18"/>
    </row>
    <row r="509" spans="4:4" ht="14.25" customHeight="1" x14ac:dyDescent="0.3">
      <c r="D509" s="18"/>
    </row>
    <row r="510" spans="4:4" ht="14.25" customHeight="1" x14ac:dyDescent="0.3">
      <c r="D510" s="18"/>
    </row>
    <row r="511" spans="4:4" ht="14.25" customHeight="1" x14ac:dyDescent="0.3">
      <c r="D511" s="18"/>
    </row>
    <row r="512" spans="4:4" ht="14.25" customHeight="1" x14ac:dyDescent="0.3">
      <c r="D512" s="18"/>
    </row>
    <row r="513" spans="4:4" ht="14.25" customHeight="1" x14ac:dyDescent="0.3">
      <c r="D513" s="18"/>
    </row>
    <row r="514" spans="4:4" ht="14.25" customHeight="1" x14ac:dyDescent="0.3">
      <c r="D514" s="18"/>
    </row>
    <row r="515" spans="4:4" ht="14.25" customHeight="1" x14ac:dyDescent="0.3">
      <c r="D515" s="18"/>
    </row>
    <row r="516" spans="4:4" ht="14.25" customHeight="1" x14ac:dyDescent="0.3">
      <c r="D516" s="18"/>
    </row>
    <row r="517" spans="4:4" ht="14.25" customHeight="1" x14ac:dyDescent="0.3">
      <c r="D517" s="18"/>
    </row>
    <row r="518" spans="4:4" ht="14.25" customHeight="1" x14ac:dyDescent="0.3">
      <c r="D518" s="18"/>
    </row>
    <row r="519" spans="4:4" ht="14.25" customHeight="1" x14ac:dyDescent="0.3">
      <c r="D519" s="18"/>
    </row>
    <row r="520" spans="4:4" ht="14.25" customHeight="1" x14ac:dyDescent="0.3">
      <c r="D520" s="18"/>
    </row>
    <row r="521" spans="4:4" ht="14.25" customHeight="1" x14ac:dyDescent="0.3">
      <c r="D521" s="18"/>
    </row>
    <row r="522" spans="4:4" ht="14.25" customHeight="1" x14ac:dyDescent="0.3">
      <c r="D522" s="18"/>
    </row>
    <row r="523" spans="4:4" ht="14.25" customHeight="1" x14ac:dyDescent="0.3">
      <c r="D523" s="18"/>
    </row>
    <row r="524" spans="4:4" ht="14.25" customHeight="1" x14ac:dyDescent="0.3">
      <c r="D524" s="18"/>
    </row>
    <row r="525" spans="4:4" ht="14.25" customHeight="1" x14ac:dyDescent="0.3">
      <c r="D525" s="18"/>
    </row>
    <row r="526" spans="4:4" ht="14.25" customHeight="1" x14ac:dyDescent="0.3">
      <c r="D526" s="18"/>
    </row>
    <row r="527" spans="4:4" ht="14.25" customHeight="1" x14ac:dyDescent="0.3">
      <c r="D527" s="18"/>
    </row>
    <row r="528" spans="4:4" ht="14.25" customHeight="1" x14ac:dyDescent="0.3">
      <c r="D528" s="18"/>
    </row>
    <row r="529" spans="4:4" ht="14.25" customHeight="1" x14ac:dyDescent="0.3">
      <c r="D529" s="18"/>
    </row>
    <row r="530" spans="4:4" ht="14.25" customHeight="1" x14ac:dyDescent="0.3">
      <c r="D530" s="18"/>
    </row>
    <row r="531" spans="4:4" ht="14.25" customHeight="1" x14ac:dyDescent="0.3">
      <c r="D531" s="18"/>
    </row>
    <row r="532" spans="4:4" ht="14.25" customHeight="1" x14ac:dyDescent="0.3">
      <c r="D532" s="18"/>
    </row>
    <row r="533" spans="4:4" ht="14.25" customHeight="1" x14ac:dyDescent="0.3">
      <c r="D533" s="18"/>
    </row>
    <row r="534" spans="4:4" ht="14.25" customHeight="1" x14ac:dyDescent="0.3">
      <c r="D534" s="18"/>
    </row>
    <row r="535" spans="4:4" ht="14.25" customHeight="1" x14ac:dyDescent="0.3">
      <c r="D535" s="18"/>
    </row>
    <row r="536" spans="4:4" ht="14.25" customHeight="1" x14ac:dyDescent="0.3">
      <c r="D536" s="18"/>
    </row>
    <row r="537" spans="4:4" ht="14.25" customHeight="1" x14ac:dyDescent="0.3">
      <c r="D537" s="18"/>
    </row>
    <row r="538" spans="4:4" ht="14.25" customHeight="1" x14ac:dyDescent="0.3">
      <c r="D538" s="18"/>
    </row>
    <row r="539" spans="4:4" ht="14.25" customHeight="1" x14ac:dyDescent="0.3">
      <c r="D539" s="18"/>
    </row>
    <row r="540" spans="4:4" ht="14.25" customHeight="1" x14ac:dyDescent="0.3">
      <c r="D540" s="18"/>
    </row>
    <row r="541" spans="4:4" ht="14.25" customHeight="1" x14ac:dyDescent="0.3">
      <c r="D541" s="18"/>
    </row>
    <row r="542" spans="4:4" ht="14.25" customHeight="1" x14ac:dyDescent="0.3">
      <c r="D542" s="18"/>
    </row>
    <row r="543" spans="4:4" ht="14.25" customHeight="1" x14ac:dyDescent="0.3">
      <c r="D543" s="18"/>
    </row>
    <row r="544" spans="4:4" ht="14.25" customHeight="1" x14ac:dyDescent="0.3">
      <c r="D544" s="18"/>
    </row>
    <row r="545" spans="4:4" ht="14.25" customHeight="1" x14ac:dyDescent="0.3">
      <c r="D545" s="18"/>
    </row>
    <row r="546" spans="4:4" ht="14.25" customHeight="1" x14ac:dyDescent="0.3">
      <c r="D546" s="18"/>
    </row>
    <row r="547" spans="4:4" ht="14.25" customHeight="1" x14ac:dyDescent="0.3">
      <c r="D547" s="18"/>
    </row>
    <row r="548" spans="4:4" ht="14.25" customHeight="1" x14ac:dyDescent="0.3">
      <c r="D548" s="18"/>
    </row>
    <row r="549" spans="4:4" ht="14.25" customHeight="1" x14ac:dyDescent="0.3">
      <c r="D549" s="18"/>
    </row>
    <row r="550" spans="4:4" ht="14.25" customHeight="1" x14ac:dyDescent="0.3">
      <c r="D550" s="18"/>
    </row>
    <row r="551" spans="4:4" ht="14.25" customHeight="1" x14ac:dyDescent="0.3">
      <c r="D551" s="18"/>
    </row>
    <row r="552" spans="4:4" ht="14.25" customHeight="1" x14ac:dyDescent="0.3">
      <c r="D552" s="18"/>
    </row>
    <row r="553" spans="4:4" ht="14.25" customHeight="1" x14ac:dyDescent="0.3">
      <c r="D553" s="18"/>
    </row>
    <row r="554" spans="4:4" ht="14.25" customHeight="1" x14ac:dyDescent="0.3">
      <c r="D554" s="18"/>
    </row>
    <row r="555" spans="4:4" ht="14.25" customHeight="1" x14ac:dyDescent="0.3">
      <c r="D555" s="18"/>
    </row>
    <row r="556" spans="4:4" ht="14.25" customHeight="1" x14ac:dyDescent="0.3">
      <c r="D556" s="18"/>
    </row>
    <row r="557" spans="4:4" ht="14.25" customHeight="1" x14ac:dyDescent="0.3">
      <c r="D557" s="18"/>
    </row>
    <row r="558" spans="4:4" ht="14.25" customHeight="1" x14ac:dyDescent="0.3">
      <c r="D558" s="18"/>
    </row>
    <row r="559" spans="4:4" ht="14.25" customHeight="1" x14ac:dyDescent="0.3">
      <c r="D559" s="18"/>
    </row>
    <row r="560" spans="4:4" ht="14.25" customHeight="1" x14ac:dyDescent="0.3">
      <c r="D560" s="18"/>
    </row>
    <row r="561" spans="4:4" ht="14.25" customHeight="1" x14ac:dyDescent="0.3">
      <c r="D561" s="18"/>
    </row>
    <row r="562" spans="4:4" ht="14.25" customHeight="1" x14ac:dyDescent="0.3">
      <c r="D562" s="18"/>
    </row>
    <row r="563" spans="4:4" ht="14.25" customHeight="1" x14ac:dyDescent="0.3">
      <c r="D563" s="18"/>
    </row>
    <row r="564" spans="4:4" ht="14.25" customHeight="1" x14ac:dyDescent="0.3">
      <c r="D564" s="18"/>
    </row>
    <row r="565" spans="4:4" ht="14.25" customHeight="1" x14ac:dyDescent="0.3">
      <c r="D565" s="18"/>
    </row>
    <row r="566" spans="4:4" ht="14.25" customHeight="1" x14ac:dyDescent="0.3">
      <c r="D566" s="18"/>
    </row>
    <row r="567" spans="4:4" ht="14.25" customHeight="1" x14ac:dyDescent="0.3">
      <c r="D567" s="18"/>
    </row>
    <row r="568" spans="4:4" ht="14.25" customHeight="1" x14ac:dyDescent="0.3">
      <c r="D568" s="18"/>
    </row>
    <row r="569" spans="4:4" ht="14.25" customHeight="1" x14ac:dyDescent="0.3">
      <c r="D569" s="18"/>
    </row>
    <row r="570" spans="4:4" ht="14.25" customHeight="1" x14ac:dyDescent="0.3">
      <c r="D570" s="18"/>
    </row>
    <row r="571" spans="4:4" ht="14.25" customHeight="1" x14ac:dyDescent="0.3">
      <c r="D571" s="18"/>
    </row>
    <row r="572" spans="4:4" ht="14.25" customHeight="1" x14ac:dyDescent="0.3">
      <c r="D572" s="18"/>
    </row>
    <row r="573" spans="4:4" ht="14.25" customHeight="1" x14ac:dyDescent="0.3">
      <c r="D573" s="18"/>
    </row>
    <row r="574" spans="4:4" ht="14.25" customHeight="1" x14ac:dyDescent="0.3">
      <c r="D574" s="18"/>
    </row>
    <row r="575" spans="4:4" ht="14.25" customHeight="1" x14ac:dyDescent="0.3">
      <c r="D575" s="18"/>
    </row>
    <row r="576" spans="4:4" ht="14.25" customHeight="1" x14ac:dyDescent="0.3">
      <c r="D576" s="18"/>
    </row>
    <row r="577" spans="4:4" ht="14.25" customHeight="1" x14ac:dyDescent="0.3">
      <c r="D577" s="18"/>
    </row>
    <row r="578" spans="4:4" ht="14.25" customHeight="1" x14ac:dyDescent="0.3">
      <c r="D578" s="18"/>
    </row>
    <row r="579" spans="4:4" ht="14.25" customHeight="1" x14ac:dyDescent="0.3">
      <c r="D579" s="18"/>
    </row>
    <row r="580" spans="4:4" ht="14.25" customHeight="1" x14ac:dyDescent="0.3">
      <c r="D580" s="18"/>
    </row>
    <row r="581" spans="4:4" ht="14.25" customHeight="1" x14ac:dyDescent="0.3">
      <c r="D581" s="18"/>
    </row>
    <row r="582" spans="4:4" ht="14.25" customHeight="1" x14ac:dyDescent="0.3">
      <c r="D582" s="18"/>
    </row>
    <row r="583" spans="4:4" ht="14.25" customHeight="1" x14ac:dyDescent="0.3">
      <c r="D583" s="18"/>
    </row>
    <row r="584" spans="4:4" ht="14.25" customHeight="1" x14ac:dyDescent="0.3">
      <c r="D584" s="18"/>
    </row>
    <row r="585" spans="4:4" ht="14.25" customHeight="1" x14ac:dyDescent="0.3">
      <c r="D585" s="18"/>
    </row>
    <row r="586" spans="4:4" ht="14.25" customHeight="1" x14ac:dyDescent="0.3">
      <c r="D586" s="18"/>
    </row>
    <row r="587" spans="4:4" ht="14.25" customHeight="1" x14ac:dyDescent="0.3">
      <c r="D587" s="18"/>
    </row>
    <row r="588" spans="4:4" ht="14.25" customHeight="1" x14ac:dyDescent="0.3">
      <c r="D588" s="18"/>
    </row>
    <row r="589" spans="4:4" ht="14.25" customHeight="1" x14ac:dyDescent="0.3">
      <c r="D589" s="18"/>
    </row>
    <row r="590" spans="4:4" ht="14.25" customHeight="1" x14ac:dyDescent="0.3">
      <c r="D590" s="18"/>
    </row>
    <row r="591" spans="4:4" ht="14.25" customHeight="1" x14ac:dyDescent="0.3">
      <c r="D591" s="18"/>
    </row>
    <row r="592" spans="4:4" ht="14.25" customHeight="1" x14ac:dyDescent="0.3">
      <c r="D592" s="18"/>
    </row>
    <row r="593" spans="4:4" ht="14.25" customHeight="1" x14ac:dyDescent="0.3">
      <c r="D593" s="18"/>
    </row>
    <row r="594" spans="4:4" ht="14.25" customHeight="1" x14ac:dyDescent="0.3">
      <c r="D594" s="18"/>
    </row>
    <row r="595" spans="4:4" ht="14.25" customHeight="1" x14ac:dyDescent="0.3">
      <c r="D595" s="18"/>
    </row>
    <row r="596" spans="4:4" ht="14.25" customHeight="1" x14ac:dyDescent="0.3">
      <c r="D596" s="18"/>
    </row>
    <row r="597" spans="4:4" ht="14.25" customHeight="1" x14ac:dyDescent="0.3">
      <c r="D597" s="18"/>
    </row>
    <row r="598" spans="4:4" ht="14.25" customHeight="1" x14ac:dyDescent="0.3">
      <c r="D598" s="18"/>
    </row>
    <row r="599" spans="4:4" ht="14.25" customHeight="1" x14ac:dyDescent="0.3">
      <c r="D599" s="18"/>
    </row>
    <row r="600" spans="4:4" ht="14.25" customHeight="1" x14ac:dyDescent="0.3">
      <c r="D600" s="18"/>
    </row>
    <row r="601" spans="4:4" ht="14.25" customHeight="1" x14ac:dyDescent="0.3">
      <c r="D601" s="18"/>
    </row>
    <row r="602" spans="4:4" ht="14.25" customHeight="1" x14ac:dyDescent="0.3">
      <c r="D602" s="18"/>
    </row>
    <row r="603" spans="4:4" ht="14.25" customHeight="1" x14ac:dyDescent="0.3">
      <c r="D603" s="18"/>
    </row>
    <row r="604" spans="4:4" ht="14.25" customHeight="1" x14ac:dyDescent="0.3">
      <c r="D604" s="18"/>
    </row>
    <row r="605" spans="4:4" ht="14.25" customHeight="1" x14ac:dyDescent="0.3">
      <c r="D605" s="18"/>
    </row>
    <row r="606" spans="4:4" ht="14.25" customHeight="1" x14ac:dyDescent="0.3">
      <c r="D606" s="18"/>
    </row>
    <row r="607" spans="4:4" ht="14.25" customHeight="1" x14ac:dyDescent="0.3">
      <c r="D607" s="18"/>
    </row>
    <row r="608" spans="4:4" ht="14.25" customHeight="1" x14ac:dyDescent="0.3">
      <c r="D608" s="18"/>
    </row>
    <row r="609" spans="4:4" ht="14.25" customHeight="1" x14ac:dyDescent="0.3">
      <c r="D609" s="18"/>
    </row>
    <row r="610" spans="4:4" ht="14.25" customHeight="1" x14ac:dyDescent="0.3">
      <c r="D610" s="18"/>
    </row>
    <row r="611" spans="4:4" ht="14.25" customHeight="1" x14ac:dyDescent="0.3">
      <c r="D611" s="18"/>
    </row>
    <row r="612" spans="4:4" ht="14.25" customHeight="1" x14ac:dyDescent="0.3">
      <c r="D612" s="18"/>
    </row>
    <row r="613" spans="4:4" ht="14.25" customHeight="1" x14ac:dyDescent="0.3">
      <c r="D613" s="18"/>
    </row>
    <row r="614" spans="4:4" ht="14.25" customHeight="1" x14ac:dyDescent="0.3">
      <c r="D614" s="18"/>
    </row>
    <row r="615" spans="4:4" ht="14.25" customHeight="1" x14ac:dyDescent="0.3">
      <c r="D615" s="18"/>
    </row>
    <row r="616" spans="4:4" ht="14.25" customHeight="1" x14ac:dyDescent="0.3">
      <c r="D616" s="18"/>
    </row>
    <row r="617" spans="4:4" ht="14.25" customHeight="1" x14ac:dyDescent="0.3">
      <c r="D617" s="18"/>
    </row>
    <row r="618" spans="4:4" ht="14.25" customHeight="1" x14ac:dyDescent="0.3">
      <c r="D618" s="18"/>
    </row>
    <row r="619" spans="4:4" ht="14.25" customHeight="1" x14ac:dyDescent="0.3">
      <c r="D619" s="18"/>
    </row>
    <row r="620" spans="4:4" ht="14.25" customHeight="1" x14ac:dyDescent="0.3">
      <c r="D620" s="18"/>
    </row>
    <row r="621" spans="4:4" ht="14.25" customHeight="1" x14ac:dyDescent="0.3">
      <c r="D621" s="18"/>
    </row>
    <row r="622" spans="4:4" ht="14.25" customHeight="1" x14ac:dyDescent="0.3">
      <c r="D622" s="18"/>
    </row>
    <row r="623" spans="4:4" ht="14.25" customHeight="1" x14ac:dyDescent="0.3">
      <c r="D623" s="18"/>
    </row>
    <row r="624" spans="4:4" ht="14.25" customHeight="1" x14ac:dyDescent="0.3">
      <c r="D624" s="18"/>
    </row>
    <row r="625" spans="4:4" ht="14.25" customHeight="1" x14ac:dyDescent="0.3">
      <c r="D625" s="18"/>
    </row>
    <row r="626" spans="4:4" ht="14.25" customHeight="1" x14ac:dyDescent="0.3">
      <c r="D626" s="18"/>
    </row>
    <row r="627" spans="4:4" ht="14.25" customHeight="1" x14ac:dyDescent="0.3">
      <c r="D627" s="18"/>
    </row>
    <row r="628" spans="4:4" ht="14.25" customHeight="1" x14ac:dyDescent="0.3">
      <c r="D628" s="18"/>
    </row>
    <row r="629" spans="4:4" ht="14.25" customHeight="1" x14ac:dyDescent="0.3">
      <c r="D629" s="18"/>
    </row>
    <row r="630" spans="4:4" ht="14.25" customHeight="1" x14ac:dyDescent="0.3">
      <c r="D630" s="18"/>
    </row>
    <row r="631" spans="4:4" ht="14.25" customHeight="1" x14ac:dyDescent="0.3">
      <c r="D631" s="18"/>
    </row>
    <row r="632" spans="4:4" ht="14.25" customHeight="1" x14ac:dyDescent="0.3">
      <c r="D632" s="18"/>
    </row>
    <row r="633" spans="4:4" ht="14.25" customHeight="1" x14ac:dyDescent="0.3">
      <c r="D633" s="18"/>
    </row>
    <row r="634" spans="4:4" ht="14.25" customHeight="1" x14ac:dyDescent="0.3">
      <c r="D634" s="18"/>
    </row>
    <row r="635" spans="4:4" ht="14.25" customHeight="1" x14ac:dyDescent="0.3">
      <c r="D635" s="18"/>
    </row>
    <row r="636" spans="4:4" ht="14.25" customHeight="1" x14ac:dyDescent="0.3">
      <c r="D636" s="18"/>
    </row>
    <row r="637" spans="4:4" ht="14.25" customHeight="1" x14ac:dyDescent="0.3">
      <c r="D637" s="18"/>
    </row>
    <row r="638" spans="4:4" ht="14.25" customHeight="1" x14ac:dyDescent="0.3">
      <c r="D638" s="18"/>
    </row>
    <row r="639" spans="4:4" ht="14.25" customHeight="1" x14ac:dyDescent="0.3">
      <c r="D639" s="18"/>
    </row>
    <row r="640" spans="4:4" ht="14.25" customHeight="1" x14ac:dyDescent="0.3">
      <c r="D640" s="18"/>
    </row>
    <row r="641" spans="4:4" ht="14.25" customHeight="1" x14ac:dyDescent="0.3">
      <c r="D641" s="18"/>
    </row>
    <row r="642" spans="4:4" ht="14.25" customHeight="1" x14ac:dyDescent="0.3">
      <c r="D642" s="18"/>
    </row>
    <row r="643" spans="4:4" ht="14.25" customHeight="1" x14ac:dyDescent="0.3">
      <c r="D643" s="18"/>
    </row>
    <row r="644" spans="4:4" ht="14.25" customHeight="1" x14ac:dyDescent="0.3">
      <c r="D644" s="18"/>
    </row>
    <row r="645" spans="4:4" ht="14.25" customHeight="1" x14ac:dyDescent="0.3">
      <c r="D645" s="18"/>
    </row>
    <row r="646" spans="4:4" ht="14.25" customHeight="1" x14ac:dyDescent="0.3">
      <c r="D646" s="18"/>
    </row>
    <row r="647" spans="4:4" ht="14.25" customHeight="1" x14ac:dyDescent="0.3">
      <c r="D647" s="18"/>
    </row>
    <row r="648" spans="4:4" ht="14.25" customHeight="1" x14ac:dyDescent="0.3">
      <c r="D648" s="18"/>
    </row>
    <row r="649" spans="4:4" ht="14.25" customHeight="1" x14ac:dyDescent="0.3">
      <c r="D649" s="18"/>
    </row>
    <row r="650" spans="4:4" ht="14.25" customHeight="1" x14ac:dyDescent="0.3">
      <c r="D650" s="18"/>
    </row>
    <row r="651" spans="4:4" ht="14.25" customHeight="1" x14ac:dyDescent="0.3">
      <c r="D651" s="18"/>
    </row>
    <row r="652" spans="4:4" ht="14.25" customHeight="1" x14ac:dyDescent="0.3">
      <c r="D652" s="18"/>
    </row>
    <row r="653" spans="4:4" ht="14.25" customHeight="1" x14ac:dyDescent="0.3">
      <c r="D653" s="18"/>
    </row>
    <row r="654" spans="4:4" ht="14.25" customHeight="1" x14ac:dyDescent="0.3">
      <c r="D654" s="18"/>
    </row>
    <row r="655" spans="4:4" ht="14.25" customHeight="1" x14ac:dyDescent="0.3">
      <c r="D655" s="18"/>
    </row>
    <row r="656" spans="4:4" ht="14.25" customHeight="1" x14ac:dyDescent="0.3">
      <c r="D656" s="18"/>
    </row>
    <row r="657" spans="4:4" ht="14.25" customHeight="1" x14ac:dyDescent="0.3">
      <c r="D657" s="18"/>
    </row>
    <row r="658" spans="4:4" ht="14.25" customHeight="1" x14ac:dyDescent="0.3">
      <c r="D658" s="18"/>
    </row>
    <row r="659" spans="4:4" ht="14.25" customHeight="1" x14ac:dyDescent="0.3">
      <c r="D659" s="18"/>
    </row>
    <row r="660" spans="4:4" ht="14.25" customHeight="1" x14ac:dyDescent="0.3">
      <c r="D660" s="18"/>
    </row>
    <row r="661" spans="4:4" ht="14.25" customHeight="1" x14ac:dyDescent="0.3">
      <c r="D661" s="18"/>
    </row>
    <row r="662" spans="4:4" ht="14.25" customHeight="1" x14ac:dyDescent="0.3">
      <c r="D662" s="18"/>
    </row>
    <row r="663" spans="4:4" ht="14.25" customHeight="1" x14ac:dyDescent="0.3">
      <c r="D663" s="18"/>
    </row>
    <row r="664" spans="4:4" ht="14.25" customHeight="1" x14ac:dyDescent="0.3">
      <c r="D664" s="18"/>
    </row>
    <row r="665" spans="4:4" ht="14.25" customHeight="1" x14ac:dyDescent="0.3">
      <c r="D665" s="18"/>
    </row>
    <row r="666" spans="4:4" ht="14.25" customHeight="1" x14ac:dyDescent="0.3">
      <c r="D666" s="18"/>
    </row>
    <row r="667" spans="4:4" ht="14.25" customHeight="1" x14ac:dyDescent="0.3">
      <c r="D667" s="18"/>
    </row>
    <row r="668" spans="4:4" ht="14.25" customHeight="1" x14ac:dyDescent="0.3">
      <c r="D668" s="18"/>
    </row>
    <row r="669" spans="4:4" ht="14.25" customHeight="1" x14ac:dyDescent="0.3">
      <c r="D669" s="18"/>
    </row>
    <row r="670" spans="4:4" ht="14.25" customHeight="1" x14ac:dyDescent="0.3">
      <c r="D670" s="18"/>
    </row>
    <row r="671" spans="4:4" ht="14.25" customHeight="1" x14ac:dyDescent="0.3">
      <c r="D671" s="18"/>
    </row>
    <row r="672" spans="4:4" ht="14.25" customHeight="1" x14ac:dyDescent="0.3">
      <c r="D672" s="18"/>
    </row>
    <row r="673" spans="4:4" ht="14.25" customHeight="1" x14ac:dyDescent="0.3">
      <c r="D673" s="18"/>
    </row>
    <row r="674" spans="4:4" ht="14.25" customHeight="1" x14ac:dyDescent="0.3">
      <c r="D674" s="18"/>
    </row>
    <row r="675" spans="4:4" ht="14.25" customHeight="1" x14ac:dyDescent="0.3">
      <c r="D675" s="18"/>
    </row>
    <row r="676" spans="4:4" ht="14.25" customHeight="1" x14ac:dyDescent="0.3">
      <c r="D676" s="18"/>
    </row>
    <row r="677" spans="4:4" ht="14.25" customHeight="1" x14ac:dyDescent="0.3">
      <c r="D677" s="18"/>
    </row>
    <row r="678" spans="4:4" ht="14.25" customHeight="1" x14ac:dyDescent="0.3">
      <c r="D678" s="18"/>
    </row>
    <row r="679" spans="4:4" ht="14.25" customHeight="1" x14ac:dyDescent="0.3">
      <c r="D679" s="18"/>
    </row>
    <row r="680" spans="4:4" ht="14.25" customHeight="1" x14ac:dyDescent="0.3">
      <c r="D680" s="18"/>
    </row>
    <row r="681" spans="4:4" ht="14.25" customHeight="1" x14ac:dyDescent="0.3">
      <c r="D681" s="18"/>
    </row>
    <row r="682" spans="4:4" ht="14.25" customHeight="1" x14ac:dyDescent="0.3">
      <c r="D682" s="18"/>
    </row>
    <row r="683" spans="4:4" ht="14.25" customHeight="1" x14ac:dyDescent="0.3">
      <c r="D683" s="18"/>
    </row>
    <row r="684" spans="4:4" ht="14.25" customHeight="1" x14ac:dyDescent="0.3">
      <c r="D684" s="18"/>
    </row>
    <row r="685" spans="4:4" ht="14.25" customHeight="1" x14ac:dyDescent="0.3">
      <c r="D685" s="18"/>
    </row>
    <row r="686" spans="4:4" ht="14.25" customHeight="1" x14ac:dyDescent="0.3">
      <c r="D686" s="18"/>
    </row>
    <row r="687" spans="4:4" ht="14.25" customHeight="1" x14ac:dyDescent="0.3">
      <c r="D687" s="18"/>
    </row>
    <row r="688" spans="4:4" ht="14.25" customHeight="1" x14ac:dyDescent="0.3">
      <c r="D688" s="18"/>
    </row>
    <row r="689" spans="4:4" ht="14.25" customHeight="1" x14ac:dyDescent="0.3">
      <c r="D689" s="18"/>
    </row>
    <row r="690" spans="4:4" ht="14.25" customHeight="1" x14ac:dyDescent="0.3">
      <c r="D690" s="18"/>
    </row>
    <row r="691" spans="4:4" ht="14.25" customHeight="1" x14ac:dyDescent="0.3">
      <c r="D691" s="18"/>
    </row>
    <row r="692" spans="4:4" ht="14.25" customHeight="1" x14ac:dyDescent="0.3">
      <c r="D692" s="18"/>
    </row>
    <row r="693" spans="4:4" ht="14.25" customHeight="1" x14ac:dyDescent="0.3">
      <c r="D693" s="18"/>
    </row>
    <row r="694" spans="4:4" ht="14.25" customHeight="1" x14ac:dyDescent="0.3">
      <c r="D694" s="18"/>
    </row>
    <row r="695" spans="4:4" ht="14.25" customHeight="1" x14ac:dyDescent="0.3">
      <c r="D695" s="18"/>
    </row>
    <row r="696" spans="4:4" ht="14.25" customHeight="1" x14ac:dyDescent="0.3">
      <c r="D696" s="18"/>
    </row>
    <row r="697" spans="4:4" ht="14.25" customHeight="1" x14ac:dyDescent="0.3">
      <c r="D697" s="18"/>
    </row>
    <row r="698" spans="4:4" ht="14.25" customHeight="1" x14ac:dyDescent="0.3">
      <c r="D698" s="18"/>
    </row>
    <row r="699" spans="4:4" ht="14.25" customHeight="1" x14ac:dyDescent="0.3">
      <c r="D699" s="18"/>
    </row>
    <row r="700" spans="4:4" ht="14.25" customHeight="1" x14ac:dyDescent="0.3">
      <c r="D700" s="18"/>
    </row>
    <row r="701" spans="4:4" ht="14.25" customHeight="1" x14ac:dyDescent="0.3">
      <c r="D701" s="18"/>
    </row>
    <row r="702" spans="4:4" ht="14.25" customHeight="1" x14ac:dyDescent="0.3">
      <c r="D702" s="18"/>
    </row>
    <row r="703" spans="4:4" ht="14.25" customHeight="1" x14ac:dyDescent="0.3">
      <c r="D703" s="18"/>
    </row>
    <row r="704" spans="4:4" ht="14.25" customHeight="1" x14ac:dyDescent="0.3">
      <c r="D704" s="18"/>
    </row>
    <row r="705" spans="4:4" ht="14.25" customHeight="1" x14ac:dyDescent="0.3">
      <c r="D705" s="18"/>
    </row>
    <row r="706" spans="4:4" ht="14.25" customHeight="1" x14ac:dyDescent="0.3">
      <c r="D706" s="18"/>
    </row>
    <row r="707" spans="4:4" ht="14.25" customHeight="1" x14ac:dyDescent="0.3">
      <c r="D707" s="18"/>
    </row>
    <row r="708" spans="4:4" ht="14.25" customHeight="1" x14ac:dyDescent="0.3">
      <c r="D708" s="18"/>
    </row>
    <row r="709" spans="4:4" ht="14.25" customHeight="1" x14ac:dyDescent="0.3">
      <c r="D709" s="18"/>
    </row>
    <row r="710" spans="4:4" ht="14.25" customHeight="1" x14ac:dyDescent="0.3">
      <c r="D710" s="18"/>
    </row>
    <row r="711" spans="4:4" ht="14.25" customHeight="1" x14ac:dyDescent="0.3">
      <c r="D711" s="18"/>
    </row>
    <row r="712" spans="4:4" ht="14.25" customHeight="1" x14ac:dyDescent="0.3">
      <c r="D712" s="18"/>
    </row>
    <row r="713" spans="4:4" ht="14.25" customHeight="1" x14ac:dyDescent="0.3">
      <c r="D713" s="18"/>
    </row>
    <row r="714" spans="4:4" ht="14.25" customHeight="1" x14ac:dyDescent="0.3">
      <c r="D714" s="18"/>
    </row>
    <row r="715" spans="4:4" ht="14.25" customHeight="1" x14ac:dyDescent="0.3">
      <c r="D715" s="18"/>
    </row>
    <row r="716" spans="4:4" ht="14.25" customHeight="1" x14ac:dyDescent="0.3">
      <c r="D716" s="18"/>
    </row>
    <row r="717" spans="4:4" ht="14.25" customHeight="1" x14ac:dyDescent="0.3">
      <c r="D717" s="18"/>
    </row>
    <row r="718" spans="4:4" ht="14.25" customHeight="1" x14ac:dyDescent="0.3">
      <c r="D718" s="18"/>
    </row>
    <row r="719" spans="4:4" ht="14.25" customHeight="1" x14ac:dyDescent="0.3">
      <c r="D719" s="18"/>
    </row>
    <row r="720" spans="4:4" ht="14.25" customHeight="1" x14ac:dyDescent="0.3">
      <c r="D720" s="18"/>
    </row>
    <row r="721" spans="4:4" ht="14.25" customHeight="1" x14ac:dyDescent="0.3">
      <c r="D721" s="18"/>
    </row>
    <row r="722" spans="4:4" ht="14.25" customHeight="1" x14ac:dyDescent="0.3">
      <c r="D722" s="18"/>
    </row>
    <row r="723" spans="4:4" ht="14.25" customHeight="1" x14ac:dyDescent="0.3">
      <c r="D723" s="18"/>
    </row>
    <row r="724" spans="4:4" ht="14.25" customHeight="1" x14ac:dyDescent="0.3">
      <c r="D724" s="18"/>
    </row>
    <row r="725" spans="4:4" ht="14.25" customHeight="1" x14ac:dyDescent="0.3">
      <c r="D725" s="18"/>
    </row>
    <row r="726" spans="4:4" ht="14.25" customHeight="1" x14ac:dyDescent="0.3">
      <c r="D726" s="18"/>
    </row>
    <row r="727" spans="4:4" ht="14.25" customHeight="1" x14ac:dyDescent="0.3">
      <c r="D727" s="18"/>
    </row>
    <row r="728" spans="4:4" ht="14.25" customHeight="1" x14ac:dyDescent="0.3">
      <c r="D728" s="18"/>
    </row>
    <row r="729" spans="4:4" ht="14.25" customHeight="1" x14ac:dyDescent="0.3">
      <c r="D729" s="18"/>
    </row>
    <row r="730" spans="4:4" ht="14.25" customHeight="1" x14ac:dyDescent="0.3">
      <c r="D730" s="18"/>
    </row>
    <row r="731" spans="4:4" ht="14.25" customHeight="1" x14ac:dyDescent="0.3">
      <c r="D731" s="18"/>
    </row>
    <row r="732" spans="4:4" ht="14.25" customHeight="1" x14ac:dyDescent="0.3">
      <c r="D732" s="18"/>
    </row>
    <row r="733" spans="4:4" ht="14.25" customHeight="1" x14ac:dyDescent="0.3">
      <c r="D733" s="18"/>
    </row>
    <row r="734" spans="4:4" ht="14.25" customHeight="1" x14ac:dyDescent="0.3">
      <c r="D734" s="18"/>
    </row>
    <row r="735" spans="4:4" ht="14.25" customHeight="1" x14ac:dyDescent="0.3">
      <c r="D735" s="18"/>
    </row>
    <row r="736" spans="4:4" ht="14.25" customHeight="1" x14ac:dyDescent="0.3">
      <c r="D736" s="18"/>
    </row>
    <row r="737" spans="4:4" ht="14.25" customHeight="1" x14ac:dyDescent="0.3">
      <c r="D737" s="18"/>
    </row>
    <row r="738" spans="4:4" ht="14.25" customHeight="1" x14ac:dyDescent="0.3">
      <c r="D738" s="18"/>
    </row>
    <row r="739" spans="4:4" ht="14.25" customHeight="1" x14ac:dyDescent="0.3">
      <c r="D739" s="18"/>
    </row>
    <row r="740" spans="4:4" ht="14.25" customHeight="1" x14ac:dyDescent="0.3">
      <c r="D740" s="18"/>
    </row>
    <row r="741" spans="4:4" ht="14.25" customHeight="1" x14ac:dyDescent="0.3">
      <c r="D741" s="18"/>
    </row>
    <row r="742" spans="4:4" ht="14.25" customHeight="1" x14ac:dyDescent="0.3">
      <c r="D742" s="18"/>
    </row>
    <row r="743" spans="4:4" ht="14.25" customHeight="1" x14ac:dyDescent="0.3">
      <c r="D743" s="18"/>
    </row>
    <row r="744" spans="4:4" ht="14.25" customHeight="1" x14ac:dyDescent="0.3">
      <c r="D744" s="18"/>
    </row>
    <row r="745" spans="4:4" ht="14.25" customHeight="1" x14ac:dyDescent="0.3">
      <c r="D745" s="18"/>
    </row>
    <row r="746" spans="4:4" ht="14.25" customHeight="1" x14ac:dyDescent="0.3">
      <c r="D746" s="18"/>
    </row>
    <row r="747" spans="4:4" ht="14.25" customHeight="1" x14ac:dyDescent="0.3">
      <c r="D747" s="18"/>
    </row>
    <row r="748" spans="4:4" ht="14.25" customHeight="1" x14ac:dyDescent="0.3">
      <c r="D748" s="18"/>
    </row>
    <row r="749" spans="4:4" ht="14.25" customHeight="1" x14ac:dyDescent="0.3">
      <c r="D749" s="18"/>
    </row>
    <row r="750" spans="4:4" ht="14.25" customHeight="1" x14ac:dyDescent="0.3">
      <c r="D750" s="18"/>
    </row>
    <row r="751" spans="4:4" ht="14.25" customHeight="1" x14ac:dyDescent="0.3">
      <c r="D751" s="18"/>
    </row>
    <row r="752" spans="4:4" ht="14.25" customHeight="1" x14ac:dyDescent="0.3">
      <c r="D752" s="18"/>
    </row>
    <row r="753" spans="4:4" ht="14.25" customHeight="1" x14ac:dyDescent="0.3">
      <c r="D753" s="18"/>
    </row>
    <row r="754" spans="4:4" ht="14.25" customHeight="1" x14ac:dyDescent="0.3">
      <c r="D754" s="18"/>
    </row>
    <row r="755" spans="4:4" ht="14.25" customHeight="1" x14ac:dyDescent="0.3">
      <c r="D755" s="18"/>
    </row>
    <row r="756" spans="4:4" ht="14.25" customHeight="1" x14ac:dyDescent="0.3">
      <c r="D756" s="18"/>
    </row>
    <row r="757" spans="4:4" ht="14.25" customHeight="1" x14ac:dyDescent="0.3">
      <c r="D757" s="18"/>
    </row>
    <row r="758" spans="4:4" ht="14.25" customHeight="1" x14ac:dyDescent="0.3">
      <c r="D758" s="18"/>
    </row>
    <row r="759" spans="4:4" ht="14.25" customHeight="1" x14ac:dyDescent="0.3">
      <c r="D759" s="18"/>
    </row>
    <row r="760" spans="4:4" ht="14.25" customHeight="1" x14ac:dyDescent="0.3">
      <c r="D760" s="18"/>
    </row>
    <row r="761" spans="4:4" ht="14.25" customHeight="1" x14ac:dyDescent="0.3">
      <c r="D761" s="18"/>
    </row>
    <row r="762" spans="4:4" ht="14.25" customHeight="1" x14ac:dyDescent="0.3">
      <c r="D762" s="18"/>
    </row>
    <row r="763" spans="4:4" ht="14.25" customHeight="1" x14ac:dyDescent="0.3">
      <c r="D763" s="18"/>
    </row>
    <row r="764" spans="4:4" ht="14.25" customHeight="1" x14ac:dyDescent="0.3">
      <c r="D764" s="18"/>
    </row>
    <row r="765" spans="4:4" ht="14.25" customHeight="1" x14ac:dyDescent="0.3">
      <c r="D765" s="18"/>
    </row>
    <row r="766" spans="4:4" ht="14.25" customHeight="1" x14ac:dyDescent="0.3">
      <c r="D766" s="18"/>
    </row>
    <row r="767" spans="4:4" ht="14.25" customHeight="1" x14ac:dyDescent="0.3">
      <c r="D767" s="18"/>
    </row>
    <row r="768" spans="4:4" ht="14.25" customHeight="1" x14ac:dyDescent="0.3">
      <c r="D768" s="18"/>
    </row>
    <row r="769" spans="4:4" ht="14.25" customHeight="1" x14ac:dyDescent="0.3">
      <c r="D769" s="18"/>
    </row>
    <row r="770" spans="4:4" ht="14.25" customHeight="1" x14ac:dyDescent="0.3">
      <c r="D770" s="18"/>
    </row>
    <row r="771" spans="4:4" ht="14.25" customHeight="1" x14ac:dyDescent="0.3">
      <c r="D771" s="18"/>
    </row>
    <row r="772" spans="4:4" ht="14.25" customHeight="1" x14ac:dyDescent="0.3">
      <c r="D772" s="18"/>
    </row>
    <row r="773" spans="4:4" ht="14.25" customHeight="1" x14ac:dyDescent="0.3">
      <c r="D773" s="18"/>
    </row>
    <row r="774" spans="4:4" ht="14.25" customHeight="1" x14ac:dyDescent="0.3">
      <c r="D774" s="18"/>
    </row>
    <row r="775" spans="4:4" ht="14.25" customHeight="1" x14ac:dyDescent="0.3">
      <c r="D775" s="18"/>
    </row>
    <row r="776" spans="4:4" ht="14.25" customHeight="1" x14ac:dyDescent="0.3">
      <c r="D776" s="18"/>
    </row>
    <row r="777" spans="4:4" ht="14.25" customHeight="1" x14ac:dyDescent="0.3">
      <c r="D777" s="18"/>
    </row>
    <row r="778" spans="4:4" ht="14.25" customHeight="1" x14ac:dyDescent="0.3">
      <c r="D778" s="18"/>
    </row>
    <row r="779" spans="4:4" ht="14.25" customHeight="1" x14ac:dyDescent="0.3">
      <c r="D779" s="18"/>
    </row>
    <row r="780" spans="4:4" ht="14.25" customHeight="1" x14ac:dyDescent="0.3">
      <c r="D780" s="18"/>
    </row>
    <row r="781" spans="4:4" ht="14.25" customHeight="1" x14ac:dyDescent="0.3">
      <c r="D781" s="18"/>
    </row>
    <row r="782" spans="4:4" ht="14.25" customHeight="1" x14ac:dyDescent="0.3">
      <c r="D782" s="18"/>
    </row>
    <row r="783" spans="4:4" ht="14.25" customHeight="1" x14ac:dyDescent="0.3">
      <c r="D783" s="18"/>
    </row>
    <row r="784" spans="4:4" ht="14.25" customHeight="1" x14ac:dyDescent="0.3">
      <c r="D784" s="18"/>
    </row>
    <row r="785" spans="4:4" ht="14.25" customHeight="1" x14ac:dyDescent="0.3">
      <c r="D785" s="18"/>
    </row>
    <row r="786" spans="4:4" ht="14.25" customHeight="1" x14ac:dyDescent="0.3">
      <c r="D786" s="18"/>
    </row>
    <row r="787" spans="4:4" ht="14.25" customHeight="1" x14ac:dyDescent="0.3">
      <c r="D787" s="18"/>
    </row>
    <row r="788" spans="4:4" ht="14.25" customHeight="1" x14ac:dyDescent="0.3">
      <c r="D788" s="18"/>
    </row>
    <row r="789" spans="4:4" ht="14.25" customHeight="1" x14ac:dyDescent="0.3">
      <c r="D789" s="18"/>
    </row>
    <row r="790" spans="4:4" ht="14.25" customHeight="1" x14ac:dyDescent="0.3">
      <c r="D790" s="18"/>
    </row>
    <row r="791" spans="4:4" ht="14.25" customHeight="1" x14ac:dyDescent="0.3">
      <c r="D791" s="18"/>
    </row>
    <row r="792" spans="4:4" ht="14.25" customHeight="1" x14ac:dyDescent="0.3">
      <c r="D792" s="18"/>
    </row>
    <row r="793" spans="4:4" ht="14.25" customHeight="1" x14ac:dyDescent="0.3">
      <c r="D793" s="18"/>
    </row>
    <row r="794" spans="4:4" ht="14.25" customHeight="1" x14ac:dyDescent="0.3">
      <c r="D794" s="18"/>
    </row>
    <row r="795" spans="4:4" ht="14.25" customHeight="1" x14ac:dyDescent="0.3">
      <c r="D795" s="18"/>
    </row>
    <row r="796" spans="4:4" ht="14.25" customHeight="1" x14ac:dyDescent="0.3">
      <c r="D796" s="18"/>
    </row>
    <row r="797" spans="4:4" ht="14.25" customHeight="1" x14ac:dyDescent="0.3">
      <c r="D797" s="18"/>
    </row>
    <row r="798" spans="4:4" ht="14.25" customHeight="1" x14ac:dyDescent="0.3">
      <c r="D798" s="18"/>
    </row>
    <row r="799" spans="4:4" ht="14.25" customHeight="1" x14ac:dyDescent="0.3">
      <c r="D799" s="18"/>
    </row>
    <row r="800" spans="4:4" ht="14.25" customHeight="1" x14ac:dyDescent="0.3">
      <c r="D800" s="18"/>
    </row>
    <row r="801" spans="4:4" ht="14.25" customHeight="1" x14ac:dyDescent="0.3">
      <c r="D801" s="18"/>
    </row>
    <row r="802" spans="4:4" ht="14.25" customHeight="1" x14ac:dyDescent="0.3">
      <c r="D802" s="18"/>
    </row>
    <row r="803" spans="4:4" ht="14.25" customHeight="1" x14ac:dyDescent="0.3">
      <c r="D803" s="18"/>
    </row>
    <row r="804" spans="4:4" ht="14.25" customHeight="1" x14ac:dyDescent="0.3">
      <c r="D804" s="18"/>
    </row>
    <row r="805" spans="4:4" ht="14.25" customHeight="1" x14ac:dyDescent="0.3">
      <c r="D805" s="18"/>
    </row>
    <row r="806" spans="4:4" ht="14.25" customHeight="1" x14ac:dyDescent="0.3">
      <c r="D806" s="18"/>
    </row>
    <row r="807" spans="4:4" ht="14.25" customHeight="1" x14ac:dyDescent="0.3">
      <c r="D807" s="18"/>
    </row>
    <row r="808" spans="4:4" ht="14.25" customHeight="1" x14ac:dyDescent="0.3">
      <c r="D808" s="18"/>
    </row>
    <row r="809" spans="4:4" ht="14.25" customHeight="1" x14ac:dyDescent="0.3">
      <c r="D809" s="18"/>
    </row>
    <row r="810" spans="4:4" ht="14.25" customHeight="1" x14ac:dyDescent="0.3">
      <c r="D810" s="18"/>
    </row>
    <row r="811" spans="4:4" ht="14.25" customHeight="1" x14ac:dyDescent="0.3">
      <c r="D811" s="18"/>
    </row>
    <row r="812" spans="4:4" ht="14.25" customHeight="1" x14ac:dyDescent="0.3">
      <c r="D812" s="18"/>
    </row>
    <row r="813" spans="4:4" ht="14.25" customHeight="1" x14ac:dyDescent="0.3">
      <c r="D813" s="18"/>
    </row>
    <row r="814" spans="4:4" ht="14.25" customHeight="1" x14ac:dyDescent="0.3">
      <c r="D814" s="18"/>
    </row>
    <row r="815" spans="4:4" ht="14.25" customHeight="1" x14ac:dyDescent="0.3">
      <c r="D815" s="18"/>
    </row>
    <row r="816" spans="4:4" ht="14.25" customHeight="1" x14ac:dyDescent="0.3">
      <c r="D816" s="18"/>
    </row>
    <row r="817" spans="4:4" ht="14.25" customHeight="1" x14ac:dyDescent="0.3">
      <c r="D817" s="18"/>
    </row>
    <row r="818" spans="4:4" ht="14.25" customHeight="1" x14ac:dyDescent="0.3">
      <c r="D818" s="18"/>
    </row>
    <row r="819" spans="4:4" ht="14.25" customHeight="1" x14ac:dyDescent="0.3">
      <c r="D819" s="18"/>
    </row>
    <row r="820" spans="4:4" ht="14.25" customHeight="1" x14ac:dyDescent="0.3">
      <c r="D820" s="18"/>
    </row>
    <row r="821" spans="4:4" ht="14.25" customHeight="1" x14ac:dyDescent="0.3">
      <c r="D821" s="18"/>
    </row>
    <row r="822" spans="4:4" ht="14.25" customHeight="1" x14ac:dyDescent="0.3">
      <c r="D822" s="18"/>
    </row>
    <row r="823" spans="4:4" ht="14.25" customHeight="1" x14ac:dyDescent="0.3">
      <c r="D823" s="18"/>
    </row>
    <row r="824" spans="4:4" ht="14.25" customHeight="1" x14ac:dyDescent="0.3">
      <c r="D824" s="18"/>
    </row>
    <row r="825" spans="4:4" ht="14.25" customHeight="1" x14ac:dyDescent="0.3">
      <c r="D825" s="18"/>
    </row>
    <row r="826" spans="4:4" ht="14.25" customHeight="1" x14ac:dyDescent="0.3">
      <c r="D826" s="18"/>
    </row>
    <row r="827" spans="4:4" ht="14.25" customHeight="1" x14ac:dyDescent="0.3">
      <c r="D827" s="18"/>
    </row>
    <row r="828" spans="4:4" ht="14.25" customHeight="1" x14ac:dyDescent="0.3">
      <c r="D828" s="18"/>
    </row>
    <row r="829" spans="4:4" ht="14.25" customHeight="1" x14ac:dyDescent="0.3">
      <c r="D829" s="18"/>
    </row>
    <row r="830" spans="4:4" ht="14.25" customHeight="1" x14ac:dyDescent="0.3">
      <c r="D830" s="18"/>
    </row>
    <row r="831" spans="4:4" ht="14.25" customHeight="1" x14ac:dyDescent="0.3">
      <c r="D831" s="18"/>
    </row>
    <row r="832" spans="4:4" ht="14.25" customHeight="1" x14ac:dyDescent="0.3">
      <c r="D832" s="18"/>
    </row>
    <row r="833" spans="4:4" ht="14.25" customHeight="1" x14ac:dyDescent="0.3">
      <c r="D833" s="18"/>
    </row>
    <row r="834" spans="4:4" ht="14.25" customHeight="1" x14ac:dyDescent="0.3">
      <c r="D834" s="18"/>
    </row>
    <row r="835" spans="4:4" ht="14.25" customHeight="1" x14ac:dyDescent="0.3">
      <c r="D835" s="18"/>
    </row>
    <row r="836" spans="4:4" ht="14.25" customHeight="1" x14ac:dyDescent="0.3">
      <c r="D836" s="18"/>
    </row>
    <row r="837" spans="4:4" ht="14.25" customHeight="1" x14ac:dyDescent="0.3">
      <c r="D837" s="18"/>
    </row>
    <row r="838" spans="4:4" ht="14.25" customHeight="1" x14ac:dyDescent="0.3">
      <c r="D838" s="18"/>
    </row>
    <row r="839" spans="4:4" ht="14.25" customHeight="1" x14ac:dyDescent="0.3">
      <c r="D839" s="18"/>
    </row>
    <row r="840" spans="4:4" ht="14.25" customHeight="1" x14ac:dyDescent="0.3">
      <c r="D840" s="18"/>
    </row>
    <row r="841" spans="4:4" ht="14.25" customHeight="1" x14ac:dyDescent="0.3">
      <c r="D841" s="18"/>
    </row>
    <row r="842" spans="4:4" ht="14.25" customHeight="1" x14ac:dyDescent="0.3">
      <c r="D842" s="18"/>
    </row>
    <row r="843" spans="4:4" ht="14.25" customHeight="1" x14ac:dyDescent="0.3">
      <c r="D843" s="18"/>
    </row>
    <row r="844" spans="4:4" ht="14.25" customHeight="1" x14ac:dyDescent="0.3">
      <c r="D844" s="18"/>
    </row>
    <row r="845" spans="4:4" ht="14.25" customHeight="1" x14ac:dyDescent="0.3">
      <c r="D845" s="18"/>
    </row>
    <row r="846" spans="4:4" ht="14.25" customHeight="1" x14ac:dyDescent="0.3">
      <c r="D846" s="18"/>
    </row>
    <row r="847" spans="4:4" ht="14.25" customHeight="1" x14ac:dyDescent="0.3">
      <c r="D847" s="18"/>
    </row>
    <row r="848" spans="4:4" ht="14.25" customHeight="1" x14ac:dyDescent="0.3">
      <c r="D848" s="18"/>
    </row>
    <row r="849" spans="4:4" ht="14.25" customHeight="1" x14ac:dyDescent="0.3">
      <c r="D849" s="18"/>
    </row>
    <row r="850" spans="4:4" ht="14.25" customHeight="1" x14ac:dyDescent="0.3">
      <c r="D850" s="18"/>
    </row>
    <row r="851" spans="4:4" ht="14.25" customHeight="1" x14ac:dyDescent="0.3">
      <c r="D851" s="18"/>
    </row>
    <row r="852" spans="4:4" ht="14.25" customHeight="1" x14ac:dyDescent="0.3">
      <c r="D852" s="18"/>
    </row>
    <row r="853" spans="4:4" ht="14.25" customHeight="1" x14ac:dyDescent="0.3">
      <c r="D853" s="18"/>
    </row>
    <row r="854" spans="4:4" ht="14.25" customHeight="1" x14ac:dyDescent="0.3">
      <c r="D854" s="18"/>
    </row>
    <row r="855" spans="4:4" ht="14.25" customHeight="1" x14ac:dyDescent="0.3">
      <c r="D855" s="18"/>
    </row>
    <row r="856" spans="4:4" ht="14.25" customHeight="1" x14ac:dyDescent="0.3">
      <c r="D856" s="18"/>
    </row>
    <row r="857" spans="4:4" ht="14.25" customHeight="1" x14ac:dyDescent="0.3">
      <c r="D857" s="18"/>
    </row>
    <row r="858" spans="4:4" ht="14.25" customHeight="1" x14ac:dyDescent="0.3">
      <c r="D858" s="18"/>
    </row>
    <row r="859" spans="4:4" ht="14.25" customHeight="1" x14ac:dyDescent="0.3">
      <c r="D859" s="18"/>
    </row>
    <row r="860" spans="4:4" ht="14.25" customHeight="1" x14ac:dyDescent="0.3">
      <c r="D860" s="18"/>
    </row>
    <row r="861" spans="4:4" ht="14.25" customHeight="1" x14ac:dyDescent="0.3">
      <c r="D861" s="18"/>
    </row>
    <row r="862" spans="4:4" ht="14.25" customHeight="1" x14ac:dyDescent="0.3">
      <c r="D862" s="18"/>
    </row>
    <row r="863" spans="4:4" ht="14.25" customHeight="1" x14ac:dyDescent="0.3">
      <c r="D863" s="18"/>
    </row>
    <row r="864" spans="4:4" ht="14.25" customHeight="1" x14ac:dyDescent="0.3">
      <c r="D864" s="18"/>
    </row>
    <row r="865" spans="4:4" ht="14.25" customHeight="1" x14ac:dyDescent="0.3">
      <c r="D865" s="18"/>
    </row>
    <row r="866" spans="4:4" ht="14.25" customHeight="1" x14ac:dyDescent="0.3">
      <c r="D866" s="18"/>
    </row>
    <row r="867" spans="4:4" ht="14.25" customHeight="1" x14ac:dyDescent="0.3">
      <c r="D867" s="18"/>
    </row>
    <row r="868" spans="4:4" ht="14.25" customHeight="1" x14ac:dyDescent="0.3">
      <c r="D868" s="18"/>
    </row>
    <row r="869" spans="4:4" ht="14.25" customHeight="1" x14ac:dyDescent="0.3">
      <c r="D869" s="18"/>
    </row>
    <row r="870" spans="4:4" ht="14.25" customHeight="1" x14ac:dyDescent="0.3">
      <c r="D870" s="18"/>
    </row>
    <row r="871" spans="4:4" ht="14.25" customHeight="1" x14ac:dyDescent="0.3">
      <c r="D871" s="18"/>
    </row>
    <row r="872" spans="4:4" ht="14.25" customHeight="1" x14ac:dyDescent="0.3">
      <c r="D872" s="18"/>
    </row>
    <row r="873" spans="4:4" ht="14.25" customHeight="1" x14ac:dyDescent="0.3">
      <c r="D873" s="18"/>
    </row>
    <row r="874" spans="4:4" ht="14.25" customHeight="1" x14ac:dyDescent="0.3">
      <c r="D874" s="18"/>
    </row>
    <row r="875" spans="4:4" ht="14.25" customHeight="1" x14ac:dyDescent="0.3">
      <c r="D875" s="18"/>
    </row>
    <row r="876" spans="4:4" ht="14.25" customHeight="1" x14ac:dyDescent="0.3">
      <c r="D876" s="18"/>
    </row>
    <row r="877" spans="4:4" ht="14.25" customHeight="1" x14ac:dyDescent="0.3">
      <c r="D877" s="18"/>
    </row>
    <row r="878" spans="4:4" ht="14.25" customHeight="1" x14ac:dyDescent="0.3">
      <c r="D878" s="18"/>
    </row>
    <row r="879" spans="4:4" ht="14.25" customHeight="1" x14ac:dyDescent="0.3">
      <c r="D879" s="18"/>
    </row>
    <row r="880" spans="4:4" ht="14.25" customHeight="1" x14ac:dyDescent="0.3">
      <c r="D880" s="18"/>
    </row>
    <row r="881" spans="4:4" ht="14.25" customHeight="1" x14ac:dyDescent="0.3">
      <c r="D881" s="18"/>
    </row>
    <row r="882" spans="4:4" ht="14.25" customHeight="1" x14ac:dyDescent="0.3">
      <c r="D882" s="18"/>
    </row>
    <row r="883" spans="4:4" ht="14.25" customHeight="1" x14ac:dyDescent="0.3">
      <c r="D883" s="18"/>
    </row>
    <row r="884" spans="4:4" ht="14.25" customHeight="1" x14ac:dyDescent="0.3">
      <c r="D884" s="18"/>
    </row>
    <row r="885" spans="4:4" ht="14.25" customHeight="1" x14ac:dyDescent="0.3">
      <c r="D885" s="18"/>
    </row>
    <row r="886" spans="4:4" ht="14.25" customHeight="1" x14ac:dyDescent="0.3">
      <c r="D886" s="18"/>
    </row>
    <row r="887" spans="4:4" ht="14.25" customHeight="1" x14ac:dyDescent="0.3">
      <c r="D887" s="18"/>
    </row>
    <row r="888" spans="4:4" ht="14.25" customHeight="1" x14ac:dyDescent="0.3">
      <c r="D888" s="18"/>
    </row>
    <row r="889" spans="4:4" ht="14.25" customHeight="1" x14ac:dyDescent="0.3">
      <c r="D889" s="18"/>
    </row>
    <row r="890" spans="4:4" ht="14.25" customHeight="1" x14ac:dyDescent="0.3">
      <c r="D890" s="18"/>
    </row>
    <row r="891" spans="4:4" ht="14.25" customHeight="1" x14ac:dyDescent="0.3">
      <c r="D891" s="18"/>
    </row>
    <row r="892" spans="4:4" ht="14.25" customHeight="1" x14ac:dyDescent="0.3">
      <c r="D892" s="18"/>
    </row>
    <row r="893" spans="4:4" ht="14.25" customHeight="1" x14ac:dyDescent="0.3">
      <c r="D893" s="18"/>
    </row>
    <row r="894" spans="4:4" ht="14.25" customHeight="1" x14ac:dyDescent="0.3">
      <c r="D894" s="18"/>
    </row>
    <row r="895" spans="4:4" ht="14.25" customHeight="1" x14ac:dyDescent="0.3">
      <c r="D895" s="18"/>
    </row>
    <row r="896" spans="4:4" ht="14.25" customHeight="1" x14ac:dyDescent="0.3">
      <c r="D896" s="18"/>
    </row>
    <row r="897" spans="4:4" ht="14.25" customHeight="1" x14ac:dyDescent="0.3">
      <c r="D897" s="18"/>
    </row>
    <row r="898" spans="4:4" ht="14.25" customHeight="1" x14ac:dyDescent="0.3">
      <c r="D898" s="18"/>
    </row>
    <row r="899" spans="4:4" ht="14.25" customHeight="1" x14ac:dyDescent="0.3">
      <c r="D899" s="18"/>
    </row>
    <row r="900" spans="4:4" ht="14.25" customHeight="1" x14ac:dyDescent="0.3">
      <c r="D900" s="18"/>
    </row>
    <row r="901" spans="4:4" ht="14.25" customHeight="1" x14ac:dyDescent="0.3">
      <c r="D901" s="18"/>
    </row>
    <row r="902" spans="4:4" ht="14.25" customHeight="1" x14ac:dyDescent="0.3">
      <c r="D902" s="18"/>
    </row>
    <row r="903" spans="4:4" ht="14.25" customHeight="1" x14ac:dyDescent="0.3">
      <c r="D903" s="18"/>
    </row>
    <row r="904" spans="4:4" ht="14.25" customHeight="1" x14ac:dyDescent="0.3">
      <c r="D904" s="18"/>
    </row>
    <row r="905" spans="4:4" ht="14.25" customHeight="1" x14ac:dyDescent="0.3">
      <c r="D905" s="18"/>
    </row>
    <row r="906" spans="4:4" ht="14.25" customHeight="1" x14ac:dyDescent="0.3">
      <c r="D906" s="18"/>
    </row>
    <row r="907" spans="4:4" ht="14.25" customHeight="1" x14ac:dyDescent="0.3">
      <c r="D907" s="18"/>
    </row>
    <row r="908" spans="4:4" ht="14.25" customHeight="1" x14ac:dyDescent="0.3">
      <c r="D908" s="18"/>
    </row>
    <row r="909" spans="4:4" ht="14.25" customHeight="1" x14ac:dyDescent="0.3">
      <c r="D909" s="18"/>
    </row>
    <row r="910" spans="4:4" ht="14.25" customHeight="1" x14ac:dyDescent="0.3">
      <c r="D910" s="18"/>
    </row>
    <row r="911" spans="4:4" ht="14.25" customHeight="1" x14ac:dyDescent="0.3">
      <c r="D911" s="18"/>
    </row>
    <row r="912" spans="4:4" ht="14.25" customHeight="1" x14ac:dyDescent="0.3">
      <c r="D912" s="18"/>
    </row>
    <row r="913" spans="4:4" ht="14.25" customHeight="1" x14ac:dyDescent="0.3">
      <c r="D913" s="18"/>
    </row>
    <row r="914" spans="4:4" ht="14.25" customHeight="1" x14ac:dyDescent="0.3">
      <c r="D914" s="18"/>
    </row>
    <row r="915" spans="4:4" ht="14.25" customHeight="1" x14ac:dyDescent="0.3">
      <c r="D915" s="18"/>
    </row>
    <row r="916" spans="4:4" ht="14.25" customHeight="1" x14ac:dyDescent="0.3">
      <c r="D916" s="18"/>
    </row>
    <row r="917" spans="4:4" ht="14.25" customHeight="1" x14ac:dyDescent="0.3">
      <c r="D917" s="18"/>
    </row>
    <row r="918" spans="4:4" ht="14.25" customHeight="1" x14ac:dyDescent="0.3">
      <c r="D918" s="18"/>
    </row>
    <row r="919" spans="4:4" ht="14.25" customHeight="1" x14ac:dyDescent="0.3">
      <c r="D919" s="18"/>
    </row>
    <row r="920" spans="4:4" ht="14.25" customHeight="1" x14ac:dyDescent="0.3">
      <c r="D920" s="18"/>
    </row>
    <row r="921" spans="4:4" ht="14.25" customHeight="1" x14ac:dyDescent="0.3">
      <c r="D921" s="18"/>
    </row>
    <row r="922" spans="4:4" ht="14.25" customHeight="1" x14ac:dyDescent="0.3">
      <c r="D922" s="18"/>
    </row>
    <row r="923" spans="4:4" ht="14.25" customHeight="1" x14ac:dyDescent="0.3">
      <c r="D923" s="18"/>
    </row>
    <row r="924" spans="4:4" ht="14.25" customHeight="1" x14ac:dyDescent="0.3">
      <c r="D924" s="18"/>
    </row>
    <row r="925" spans="4:4" ht="14.25" customHeight="1" x14ac:dyDescent="0.3">
      <c r="D925" s="18"/>
    </row>
    <row r="926" spans="4:4" ht="14.25" customHeight="1" x14ac:dyDescent="0.3">
      <c r="D926" s="18"/>
    </row>
    <row r="927" spans="4:4" ht="14.25" customHeight="1" x14ac:dyDescent="0.3">
      <c r="D927" s="18"/>
    </row>
    <row r="928" spans="4:4" ht="14.25" customHeight="1" x14ac:dyDescent="0.3">
      <c r="D928" s="18"/>
    </row>
    <row r="929" spans="4:4" ht="14.25" customHeight="1" x14ac:dyDescent="0.3">
      <c r="D929" s="18"/>
    </row>
    <row r="930" spans="4:4" ht="14.25" customHeight="1" x14ac:dyDescent="0.3">
      <c r="D930" s="18"/>
    </row>
    <row r="931" spans="4:4" ht="14.25" customHeight="1" x14ac:dyDescent="0.3">
      <c r="D931" s="18"/>
    </row>
    <row r="932" spans="4:4" ht="14.25" customHeight="1" x14ac:dyDescent="0.3">
      <c r="D932" s="18"/>
    </row>
    <row r="933" spans="4:4" ht="14.25" customHeight="1" x14ac:dyDescent="0.3">
      <c r="D933" s="18"/>
    </row>
    <row r="934" spans="4:4" ht="14.25" customHeight="1" x14ac:dyDescent="0.3">
      <c r="D934" s="18"/>
    </row>
    <row r="935" spans="4:4" ht="14.25" customHeight="1" x14ac:dyDescent="0.3">
      <c r="D935" s="18"/>
    </row>
    <row r="936" spans="4:4" ht="14.25" customHeight="1" x14ac:dyDescent="0.3">
      <c r="D936" s="18"/>
    </row>
    <row r="937" spans="4:4" ht="14.25" customHeight="1" x14ac:dyDescent="0.3">
      <c r="D937" s="18"/>
    </row>
    <row r="938" spans="4:4" ht="14.25" customHeight="1" x14ac:dyDescent="0.3">
      <c r="D938" s="18"/>
    </row>
    <row r="939" spans="4:4" ht="14.25" customHeight="1" x14ac:dyDescent="0.3">
      <c r="D939" s="18"/>
    </row>
    <row r="940" spans="4:4" ht="14.25" customHeight="1" x14ac:dyDescent="0.3">
      <c r="D940" s="18"/>
    </row>
    <row r="941" spans="4:4" ht="14.25" customHeight="1" x14ac:dyDescent="0.3">
      <c r="D941" s="18"/>
    </row>
    <row r="942" spans="4:4" ht="14.25" customHeight="1" x14ac:dyDescent="0.3">
      <c r="D942" s="18"/>
    </row>
    <row r="943" spans="4:4" ht="14.25" customHeight="1" x14ac:dyDescent="0.3">
      <c r="D943" s="18"/>
    </row>
    <row r="944" spans="4:4" ht="14.25" customHeight="1" x14ac:dyDescent="0.3">
      <c r="D944" s="18"/>
    </row>
    <row r="945" spans="4:4" ht="14.25" customHeight="1" x14ac:dyDescent="0.3">
      <c r="D945" s="18"/>
    </row>
    <row r="946" spans="4:4" ht="14.25" customHeight="1" x14ac:dyDescent="0.3">
      <c r="D946" s="18"/>
    </row>
    <row r="947" spans="4:4" ht="14.25" customHeight="1" x14ac:dyDescent="0.3">
      <c r="D947" s="18"/>
    </row>
    <row r="948" spans="4:4" ht="14.25" customHeight="1" x14ac:dyDescent="0.3">
      <c r="D948" s="18"/>
    </row>
    <row r="949" spans="4:4" ht="14.25" customHeight="1" x14ac:dyDescent="0.3">
      <c r="D949" s="18"/>
    </row>
    <row r="950" spans="4:4" ht="14.25" customHeight="1" x14ac:dyDescent="0.3">
      <c r="D950" s="18"/>
    </row>
    <row r="951" spans="4:4" ht="14.25" customHeight="1" x14ac:dyDescent="0.3">
      <c r="D951" s="18"/>
    </row>
    <row r="952" spans="4:4" ht="14.25" customHeight="1" x14ac:dyDescent="0.3">
      <c r="D952" s="18"/>
    </row>
    <row r="953" spans="4:4" ht="14.25" customHeight="1" x14ac:dyDescent="0.3">
      <c r="D953" s="18"/>
    </row>
    <row r="954" spans="4:4" ht="14.25" customHeight="1" x14ac:dyDescent="0.3">
      <c r="D954" s="18"/>
    </row>
    <row r="955" spans="4:4" ht="14.25" customHeight="1" x14ac:dyDescent="0.3">
      <c r="D955" s="18"/>
    </row>
    <row r="956" spans="4:4" ht="14.25" customHeight="1" x14ac:dyDescent="0.3">
      <c r="D956" s="18"/>
    </row>
    <row r="957" spans="4:4" ht="14.25" customHeight="1" x14ac:dyDescent="0.3">
      <c r="D957" s="18"/>
    </row>
    <row r="958" spans="4:4" ht="14.25" customHeight="1" x14ac:dyDescent="0.3">
      <c r="D958" s="18"/>
    </row>
    <row r="959" spans="4:4" ht="14.25" customHeight="1" x14ac:dyDescent="0.3">
      <c r="D959" s="18"/>
    </row>
    <row r="960" spans="4:4" ht="14.25" customHeight="1" x14ac:dyDescent="0.3">
      <c r="D960" s="18"/>
    </row>
    <row r="961" spans="4:4" ht="14.25" customHeight="1" x14ac:dyDescent="0.3">
      <c r="D961" s="18"/>
    </row>
    <row r="962" spans="4:4" ht="14.25" customHeight="1" x14ac:dyDescent="0.3">
      <c r="D962" s="18"/>
    </row>
    <row r="963" spans="4:4" ht="14.25" customHeight="1" x14ac:dyDescent="0.3">
      <c r="D963" s="18"/>
    </row>
    <row r="964" spans="4:4" ht="14.25" customHeight="1" x14ac:dyDescent="0.3">
      <c r="D964" s="18"/>
    </row>
    <row r="965" spans="4:4" ht="14.25" customHeight="1" x14ac:dyDescent="0.3">
      <c r="D965" s="18"/>
    </row>
    <row r="966" spans="4:4" ht="14.25" customHeight="1" x14ac:dyDescent="0.3">
      <c r="D966" s="18"/>
    </row>
    <row r="967" spans="4:4" ht="14.25" customHeight="1" x14ac:dyDescent="0.3">
      <c r="D967" s="18"/>
    </row>
    <row r="968" spans="4:4" ht="14.25" customHeight="1" x14ac:dyDescent="0.3">
      <c r="D968" s="18"/>
    </row>
    <row r="969" spans="4:4" ht="14.25" customHeight="1" x14ac:dyDescent="0.3">
      <c r="D969" s="18"/>
    </row>
    <row r="970" spans="4:4" ht="14.25" customHeight="1" x14ac:dyDescent="0.3">
      <c r="D970" s="18"/>
    </row>
    <row r="971" spans="4:4" ht="14.25" customHeight="1" x14ac:dyDescent="0.3">
      <c r="D971" s="18"/>
    </row>
    <row r="972" spans="4:4" ht="14.25" customHeight="1" x14ac:dyDescent="0.3">
      <c r="D972" s="18"/>
    </row>
    <row r="973" spans="4:4" ht="14.25" customHeight="1" x14ac:dyDescent="0.3">
      <c r="D973" s="18"/>
    </row>
    <row r="974" spans="4:4" ht="14.25" customHeight="1" x14ac:dyDescent="0.3">
      <c r="D974" s="18"/>
    </row>
    <row r="975" spans="4:4" ht="14.25" customHeight="1" x14ac:dyDescent="0.3">
      <c r="D975" s="18"/>
    </row>
    <row r="976" spans="4:4" ht="14.25" customHeight="1" x14ac:dyDescent="0.3">
      <c r="D976" s="18"/>
    </row>
    <row r="977" spans="4:4" ht="14.25" customHeight="1" x14ac:dyDescent="0.3">
      <c r="D977" s="18"/>
    </row>
    <row r="978" spans="4:4" ht="14.25" customHeight="1" x14ac:dyDescent="0.3">
      <c r="D978" s="18"/>
    </row>
    <row r="979" spans="4:4" ht="14.25" customHeight="1" x14ac:dyDescent="0.3">
      <c r="D979" s="18"/>
    </row>
    <row r="980" spans="4:4" ht="14.25" customHeight="1" x14ac:dyDescent="0.3">
      <c r="D980" s="18"/>
    </row>
    <row r="981" spans="4:4" ht="14.25" customHeight="1" x14ac:dyDescent="0.3">
      <c r="D981" s="18"/>
    </row>
    <row r="982" spans="4:4" ht="14.25" customHeight="1" x14ac:dyDescent="0.3">
      <c r="D982" s="18"/>
    </row>
    <row r="983" spans="4:4" ht="14.25" customHeight="1" x14ac:dyDescent="0.3">
      <c r="D983" s="18"/>
    </row>
    <row r="984" spans="4:4" ht="14.25" customHeight="1" x14ac:dyDescent="0.3">
      <c r="D984" s="18"/>
    </row>
    <row r="985" spans="4:4" ht="14.25" customHeight="1" x14ac:dyDescent="0.3">
      <c r="D985" s="18"/>
    </row>
    <row r="986" spans="4:4" ht="14.25" customHeight="1" x14ac:dyDescent="0.3">
      <c r="D986" s="18"/>
    </row>
    <row r="987" spans="4:4" ht="14.25" customHeight="1" x14ac:dyDescent="0.3">
      <c r="D987" s="18"/>
    </row>
    <row r="988" spans="4:4" ht="14.25" customHeight="1" x14ac:dyDescent="0.3">
      <c r="D988" s="18"/>
    </row>
    <row r="989" spans="4:4" ht="14.25" customHeight="1" x14ac:dyDescent="0.3">
      <c r="D989" s="18"/>
    </row>
    <row r="990" spans="4:4" ht="14.25" customHeight="1" x14ac:dyDescent="0.3">
      <c r="D990" s="18"/>
    </row>
    <row r="991" spans="4:4" ht="14.25" customHeight="1" x14ac:dyDescent="0.3">
      <c r="D991" s="18"/>
    </row>
    <row r="992" spans="4:4" ht="14.25" customHeight="1" x14ac:dyDescent="0.3">
      <c r="D992" s="18"/>
    </row>
    <row r="993" spans="4:4" ht="14.25" customHeight="1" x14ac:dyDescent="0.3">
      <c r="D993" s="18"/>
    </row>
    <row r="994" spans="4:4" ht="14.25" customHeight="1" x14ac:dyDescent="0.3">
      <c r="D994" s="18"/>
    </row>
    <row r="995" spans="4:4" ht="14.25" customHeight="1" x14ac:dyDescent="0.3">
      <c r="D995" s="18"/>
    </row>
    <row r="996" spans="4:4" ht="14.25" customHeight="1" x14ac:dyDescent="0.3">
      <c r="D996" s="18"/>
    </row>
    <row r="997" spans="4:4" ht="14.25" customHeight="1" x14ac:dyDescent="0.3">
      <c r="D997" s="18"/>
    </row>
    <row r="998" spans="4:4" ht="14.25" customHeight="1" x14ac:dyDescent="0.3">
      <c r="D998" s="18"/>
    </row>
    <row r="999" spans="4:4" ht="14.25" customHeight="1" x14ac:dyDescent="0.3">
      <c r="D999" s="18"/>
    </row>
  </sheetData>
  <autoFilter ref="A1:H999" xr:uid="{00000000-0009-0000-0000-000000000000}"/>
  <pageMargins left="0.7" right="0.7" top="0.75" bottom="0.75" header="0" footer="0"/>
  <pageSetup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outlinePr summaryBelow="0" summaryRight="0"/>
  </sheetPr>
  <dimension ref="A1:G1000"/>
  <sheetViews>
    <sheetView topLeftCell="A121" zoomScale="50" zoomScaleNormal="50" workbookViewId="0">
      <selection activeCell="A133" sqref="A133"/>
    </sheetView>
  </sheetViews>
  <sheetFormatPr defaultColWidth="14.44140625" defaultRowHeight="15" customHeight="1" x14ac:dyDescent="0.3"/>
  <cols>
    <col min="3" max="3" width="18.88671875" customWidth="1"/>
    <col min="4" max="4" width="98" customWidth="1"/>
    <col min="5" max="5" width="75.6640625" customWidth="1"/>
    <col min="6" max="6" width="33.5546875" customWidth="1"/>
  </cols>
  <sheetData>
    <row r="1" spans="1:7" ht="14.4" x14ac:dyDescent="0.3">
      <c r="A1" s="1" t="s">
        <v>2</v>
      </c>
      <c r="B1" s="1" t="s">
        <v>0</v>
      </c>
      <c r="C1" s="1" t="s">
        <v>3</v>
      </c>
      <c r="D1" s="4" t="s">
        <v>1</v>
      </c>
      <c r="E1" s="6" t="s">
        <v>4</v>
      </c>
      <c r="F1" s="8" t="s">
        <v>6</v>
      </c>
      <c r="G1" s="1"/>
    </row>
    <row r="2" spans="1:7" ht="14.4" hidden="1" x14ac:dyDescent="0.3">
      <c r="A2" s="7"/>
      <c r="B2" s="7"/>
      <c r="C2" s="7"/>
      <c r="D2" s="10"/>
      <c r="E2" s="12"/>
      <c r="F2" s="12" t="s">
        <v>9</v>
      </c>
      <c r="G2" s="7"/>
    </row>
    <row r="3" spans="1:7" ht="14.4" x14ac:dyDescent="0.3">
      <c r="A3" s="31">
        <v>1</v>
      </c>
      <c r="B3" s="22" t="s">
        <v>32</v>
      </c>
      <c r="C3" s="27" t="s">
        <v>35</v>
      </c>
      <c r="D3" s="26" t="s">
        <v>42</v>
      </c>
      <c r="E3" s="39" t="s">
        <v>44</v>
      </c>
      <c r="F3" s="15"/>
      <c r="G3" s="22"/>
    </row>
    <row r="4" spans="1:7" ht="14.4" hidden="1" x14ac:dyDescent="0.3">
      <c r="A4" s="7"/>
      <c r="B4" s="7"/>
      <c r="C4" s="7"/>
      <c r="D4" s="10"/>
      <c r="E4" s="15"/>
      <c r="F4" s="15"/>
      <c r="G4" s="7"/>
    </row>
    <row r="5" spans="1:7" ht="14.4" hidden="1" x14ac:dyDescent="0.3">
      <c r="A5" s="7"/>
      <c r="B5" s="7"/>
      <c r="C5" s="7"/>
      <c r="D5" s="10"/>
      <c r="E5" s="15"/>
      <c r="F5" s="15"/>
      <c r="G5" s="7"/>
    </row>
    <row r="6" spans="1:7" ht="14.4" hidden="1" x14ac:dyDescent="0.3">
      <c r="A6" s="7"/>
      <c r="B6" s="7"/>
      <c r="C6" s="7"/>
      <c r="D6" s="10"/>
      <c r="E6" s="15"/>
      <c r="F6" s="15"/>
      <c r="G6" s="7"/>
    </row>
    <row r="7" spans="1:7" ht="28.8" x14ac:dyDescent="0.3">
      <c r="A7" s="31">
        <v>1</v>
      </c>
      <c r="B7" s="7" t="s">
        <v>7</v>
      </c>
      <c r="C7" s="27" t="s">
        <v>35</v>
      </c>
      <c r="D7" s="26" t="s">
        <v>56</v>
      </c>
      <c r="E7" s="39" t="s">
        <v>62</v>
      </c>
      <c r="F7" s="15"/>
      <c r="G7" s="7"/>
    </row>
    <row r="8" spans="1:7" ht="28.8" x14ac:dyDescent="0.3">
      <c r="A8" s="31">
        <v>1</v>
      </c>
      <c r="B8" s="7" t="s">
        <v>21</v>
      </c>
      <c r="C8" s="27" t="s">
        <v>35</v>
      </c>
      <c r="D8" s="26" t="s">
        <v>66</v>
      </c>
      <c r="E8" s="39" t="s">
        <v>68</v>
      </c>
      <c r="F8" s="15"/>
      <c r="G8" s="7"/>
    </row>
    <row r="9" spans="1:7" ht="14.4" hidden="1" x14ac:dyDescent="0.3">
      <c r="A9" s="7"/>
      <c r="B9" s="7"/>
      <c r="C9" s="7"/>
      <c r="D9" s="10"/>
      <c r="E9" s="15"/>
      <c r="F9" s="15"/>
      <c r="G9" s="7"/>
    </row>
    <row r="10" spans="1:7" ht="14.4" hidden="1" x14ac:dyDescent="0.3">
      <c r="A10" s="7"/>
      <c r="B10" s="7"/>
      <c r="C10" s="7"/>
      <c r="D10" s="10"/>
      <c r="E10" s="15"/>
      <c r="F10" s="15"/>
      <c r="G10" s="7"/>
    </row>
    <row r="11" spans="1:7" ht="14.4" hidden="1" x14ac:dyDescent="0.3">
      <c r="A11" s="7"/>
      <c r="B11" s="7"/>
      <c r="C11" s="7"/>
      <c r="D11" s="10"/>
      <c r="E11" s="15"/>
      <c r="F11" s="15"/>
      <c r="G11" s="7"/>
    </row>
    <row r="12" spans="1:7" ht="28.8" x14ac:dyDescent="0.3">
      <c r="A12" s="31">
        <v>1</v>
      </c>
      <c r="B12" s="7" t="s">
        <v>33</v>
      </c>
      <c r="C12" s="27" t="s">
        <v>35</v>
      </c>
      <c r="D12" s="26" t="s">
        <v>72</v>
      </c>
      <c r="E12" s="39" t="s">
        <v>74</v>
      </c>
      <c r="F12" s="15"/>
      <c r="G12" s="7"/>
    </row>
    <row r="13" spans="1:7" ht="28.8" x14ac:dyDescent="0.3">
      <c r="A13" s="31">
        <v>1</v>
      </c>
      <c r="B13" s="7" t="s">
        <v>36</v>
      </c>
      <c r="C13" s="27" t="s">
        <v>35</v>
      </c>
      <c r="D13" s="26" t="s">
        <v>92</v>
      </c>
      <c r="E13" s="39" t="s">
        <v>94</v>
      </c>
      <c r="F13" s="15"/>
      <c r="G13" s="7"/>
    </row>
    <row r="14" spans="1:7" ht="28.8" x14ac:dyDescent="0.3">
      <c r="A14" s="31">
        <v>1</v>
      </c>
      <c r="B14" s="7" t="s">
        <v>39</v>
      </c>
      <c r="C14" s="27" t="s">
        <v>35</v>
      </c>
      <c r="D14" s="26" t="s">
        <v>98</v>
      </c>
      <c r="E14" s="39" t="s">
        <v>101</v>
      </c>
      <c r="F14" s="15"/>
      <c r="G14" s="7"/>
    </row>
    <row r="15" spans="1:7" ht="14.4" hidden="1" x14ac:dyDescent="0.3">
      <c r="A15" s="7"/>
      <c r="B15" s="7"/>
      <c r="C15" s="7"/>
      <c r="D15" s="10"/>
      <c r="E15" s="15"/>
      <c r="F15" s="15"/>
      <c r="G15" s="7"/>
    </row>
    <row r="16" spans="1:7" ht="14.4" hidden="1" x14ac:dyDescent="0.3">
      <c r="A16" s="7"/>
      <c r="B16" s="7"/>
      <c r="C16" s="7"/>
      <c r="D16" s="10"/>
      <c r="E16" s="15"/>
      <c r="F16" s="15"/>
      <c r="G16" s="7"/>
    </row>
    <row r="17" spans="1:7" ht="14.4" hidden="1" x14ac:dyDescent="0.3">
      <c r="A17" s="7"/>
      <c r="B17" s="7"/>
      <c r="C17" s="7"/>
      <c r="D17" s="10"/>
      <c r="E17" s="15"/>
      <c r="F17" s="15"/>
      <c r="G17" s="7"/>
    </row>
    <row r="18" spans="1:7" ht="28.8" x14ac:dyDescent="0.3">
      <c r="A18" s="31">
        <v>1</v>
      </c>
      <c r="B18" s="7" t="s">
        <v>43</v>
      </c>
      <c r="C18" s="27" t="s">
        <v>35</v>
      </c>
      <c r="D18" s="26" t="s">
        <v>103</v>
      </c>
      <c r="E18" s="39" t="s">
        <v>106</v>
      </c>
      <c r="F18" s="15"/>
      <c r="G18" s="7"/>
    </row>
    <row r="19" spans="1:7" ht="14.4" hidden="1" x14ac:dyDescent="0.3">
      <c r="A19" s="7"/>
      <c r="B19" s="7"/>
      <c r="C19" s="7"/>
      <c r="D19" s="10"/>
      <c r="E19" s="15"/>
      <c r="F19" s="15"/>
      <c r="G19" s="7"/>
    </row>
    <row r="20" spans="1:7" ht="28.8" x14ac:dyDescent="0.3">
      <c r="A20" s="31">
        <v>1</v>
      </c>
      <c r="B20" s="7" t="s">
        <v>49</v>
      </c>
      <c r="C20" s="27" t="s">
        <v>35</v>
      </c>
      <c r="D20" s="26" t="s">
        <v>107</v>
      </c>
      <c r="E20" s="39" t="s">
        <v>110</v>
      </c>
      <c r="F20" s="15"/>
      <c r="G20" s="7"/>
    </row>
    <row r="21" spans="1:7" ht="14.4" hidden="1" x14ac:dyDescent="0.3">
      <c r="A21" s="7"/>
      <c r="B21" s="7"/>
      <c r="C21" s="7"/>
      <c r="D21" s="10"/>
      <c r="E21" s="15"/>
      <c r="F21" s="15"/>
      <c r="G21" s="7"/>
    </row>
    <row r="22" spans="1:7" ht="28.8" x14ac:dyDescent="0.3">
      <c r="A22" s="21">
        <v>1</v>
      </c>
      <c r="B22" s="18" t="s">
        <v>55</v>
      </c>
      <c r="C22" s="23" t="s">
        <v>35</v>
      </c>
      <c r="D22" s="24" t="s">
        <v>119</v>
      </c>
      <c r="E22" s="6" t="s">
        <v>122</v>
      </c>
      <c r="F22" s="15"/>
      <c r="G22" s="18"/>
    </row>
    <row r="23" spans="1:7" ht="28.8" hidden="1" x14ac:dyDescent="0.3">
      <c r="A23" s="7">
        <v>2</v>
      </c>
      <c r="B23" s="7" t="s">
        <v>46</v>
      </c>
      <c r="C23" s="7" t="s">
        <v>48</v>
      </c>
      <c r="D23" s="12" t="s">
        <v>51</v>
      </c>
      <c r="G23" s="7" t="s">
        <v>46</v>
      </c>
    </row>
    <row r="24" spans="1:7" ht="43.2" x14ac:dyDescent="0.3">
      <c r="A24" s="21">
        <v>1</v>
      </c>
      <c r="B24" s="7" t="s">
        <v>59</v>
      </c>
      <c r="C24" s="25" t="s">
        <v>35</v>
      </c>
      <c r="D24" s="26" t="s">
        <v>125</v>
      </c>
      <c r="E24" s="6" t="s">
        <v>128</v>
      </c>
      <c r="F24" s="15"/>
      <c r="G24" s="7"/>
    </row>
    <row r="25" spans="1:7" ht="28.8" x14ac:dyDescent="0.3">
      <c r="A25" s="21">
        <v>1</v>
      </c>
      <c r="B25" s="18" t="s">
        <v>67</v>
      </c>
      <c r="C25" s="25" t="s">
        <v>35</v>
      </c>
      <c r="D25" s="24" t="s">
        <v>114</v>
      </c>
      <c r="E25" s="6" t="s">
        <v>117</v>
      </c>
      <c r="F25" s="15"/>
      <c r="G25" s="18"/>
    </row>
    <row r="26" spans="1:7" ht="28.8" x14ac:dyDescent="0.3">
      <c r="A26" s="21">
        <v>1</v>
      </c>
      <c r="B26" s="27" t="s">
        <v>67</v>
      </c>
      <c r="C26" s="25" t="s">
        <v>35</v>
      </c>
      <c r="D26" s="26" t="s">
        <v>139</v>
      </c>
      <c r="E26" s="6" t="s">
        <v>143</v>
      </c>
      <c r="F26" s="15"/>
      <c r="G26" s="27"/>
    </row>
    <row r="27" spans="1:7" ht="14.4" hidden="1" x14ac:dyDescent="0.3">
      <c r="A27" s="7">
        <v>2</v>
      </c>
      <c r="B27" s="7" t="s">
        <v>79</v>
      </c>
      <c r="C27" s="7" t="s">
        <v>48</v>
      </c>
      <c r="D27" s="12" t="s">
        <v>80</v>
      </c>
      <c r="G27" s="7" t="s">
        <v>79</v>
      </c>
    </row>
    <row r="28" spans="1:7" ht="28.8" hidden="1" x14ac:dyDescent="0.3">
      <c r="A28" s="7">
        <v>2</v>
      </c>
      <c r="B28" s="7" t="s">
        <v>82</v>
      </c>
      <c r="C28" s="7" t="s">
        <v>48</v>
      </c>
      <c r="D28" s="12" t="s">
        <v>85</v>
      </c>
      <c r="G28" s="7" t="s">
        <v>82</v>
      </c>
    </row>
    <row r="29" spans="1:7" ht="14.4" hidden="1" x14ac:dyDescent="0.3">
      <c r="A29" s="7">
        <v>2</v>
      </c>
      <c r="B29" s="7" t="s">
        <v>87</v>
      </c>
      <c r="C29" s="7" t="s">
        <v>48</v>
      </c>
      <c r="D29" s="12" t="s">
        <v>89</v>
      </c>
      <c r="G29" s="7" t="s">
        <v>87</v>
      </c>
    </row>
    <row r="30" spans="1:7" ht="43.2" x14ac:dyDescent="0.3">
      <c r="A30" s="21">
        <v>1</v>
      </c>
      <c r="B30" s="27" t="s">
        <v>73</v>
      </c>
      <c r="C30" s="25" t="s">
        <v>35</v>
      </c>
      <c r="D30" s="26" t="s">
        <v>146</v>
      </c>
      <c r="E30" s="6" t="s">
        <v>149</v>
      </c>
      <c r="F30" s="15"/>
      <c r="G30" s="27"/>
    </row>
    <row r="31" spans="1:7" ht="14.4" hidden="1" x14ac:dyDescent="0.3">
      <c r="A31" s="18">
        <v>1</v>
      </c>
      <c r="B31" s="7" t="s">
        <v>10</v>
      </c>
      <c r="C31" s="18" t="s">
        <v>11</v>
      </c>
      <c r="D31" s="18" t="s">
        <v>12</v>
      </c>
      <c r="E31" s="52"/>
      <c r="F31" s="52"/>
      <c r="G31" s="7" t="s">
        <v>10</v>
      </c>
    </row>
    <row r="32" spans="1:7" ht="14.4" hidden="1" x14ac:dyDescent="0.3">
      <c r="A32" s="18">
        <v>1</v>
      </c>
      <c r="B32" s="7" t="s">
        <v>13</v>
      </c>
      <c r="C32" s="18" t="s">
        <v>11</v>
      </c>
      <c r="D32" s="18" t="s">
        <v>14</v>
      </c>
      <c r="E32" s="52"/>
      <c r="F32" s="52"/>
      <c r="G32" s="7" t="s">
        <v>13</v>
      </c>
    </row>
    <row r="33" spans="1:7" ht="14.4" hidden="1" x14ac:dyDescent="0.3">
      <c r="A33" s="18">
        <v>1</v>
      </c>
      <c r="B33" s="7" t="s">
        <v>15</v>
      </c>
      <c r="C33" s="18" t="s">
        <v>16</v>
      </c>
      <c r="D33" s="15" t="s">
        <v>17</v>
      </c>
      <c r="E33" s="52"/>
      <c r="F33" s="52"/>
      <c r="G33" s="7" t="s">
        <v>15</v>
      </c>
    </row>
    <row r="34" spans="1:7" ht="14.4" hidden="1" x14ac:dyDescent="0.3">
      <c r="A34" s="7">
        <v>2</v>
      </c>
      <c r="B34" s="7" t="s">
        <v>111</v>
      </c>
      <c r="C34" s="7" t="s">
        <v>48</v>
      </c>
      <c r="D34" s="12" t="s">
        <v>113</v>
      </c>
      <c r="G34" s="7" t="s">
        <v>111</v>
      </c>
    </row>
    <row r="35" spans="1:7" ht="14.4" hidden="1" x14ac:dyDescent="0.3">
      <c r="A35" s="18">
        <v>1</v>
      </c>
      <c r="B35" s="7" t="s">
        <v>20</v>
      </c>
      <c r="C35" s="18" t="s">
        <v>16</v>
      </c>
      <c r="D35" s="15" t="s">
        <v>24</v>
      </c>
      <c r="E35" s="52"/>
      <c r="F35" s="52"/>
      <c r="G35" s="7" t="s">
        <v>20</v>
      </c>
    </row>
    <row r="36" spans="1:7" ht="14.4" hidden="1" x14ac:dyDescent="0.3">
      <c r="A36" s="18">
        <v>1</v>
      </c>
      <c r="B36" s="7" t="s">
        <v>25</v>
      </c>
      <c r="C36" s="18" t="s">
        <v>16</v>
      </c>
      <c r="D36" s="15" t="s">
        <v>26</v>
      </c>
      <c r="E36" s="52"/>
      <c r="F36" s="52"/>
      <c r="G36" s="7" t="s">
        <v>25</v>
      </c>
    </row>
    <row r="37" spans="1:7" ht="28.8" hidden="1" x14ac:dyDescent="0.3">
      <c r="A37" s="18">
        <v>1</v>
      </c>
      <c r="B37" s="7" t="s">
        <v>27</v>
      </c>
      <c r="C37" s="18" t="s">
        <v>16</v>
      </c>
      <c r="D37" s="15" t="s">
        <v>28</v>
      </c>
      <c r="E37" s="52"/>
      <c r="F37" s="52"/>
      <c r="G37" s="7" t="s">
        <v>27</v>
      </c>
    </row>
    <row r="38" spans="1:7" ht="28.8" hidden="1" x14ac:dyDescent="0.3">
      <c r="A38" s="7">
        <v>2</v>
      </c>
      <c r="B38" s="7" t="s">
        <v>130</v>
      </c>
      <c r="C38" s="7" t="s">
        <v>48</v>
      </c>
      <c r="D38" s="12" t="s">
        <v>131</v>
      </c>
      <c r="G38" s="7" t="s">
        <v>130</v>
      </c>
    </row>
    <row r="39" spans="1:7" ht="14.4" hidden="1" x14ac:dyDescent="0.3">
      <c r="A39" s="7">
        <v>2</v>
      </c>
      <c r="B39" s="7" t="s">
        <v>133</v>
      </c>
      <c r="C39" s="7" t="s">
        <v>48</v>
      </c>
      <c r="D39" s="12" t="s">
        <v>135</v>
      </c>
      <c r="G39" s="7" t="s">
        <v>133</v>
      </c>
    </row>
    <row r="40" spans="1:7" ht="28.8" hidden="1" x14ac:dyDescent="0.3">
      <c r="A40" s="18">
        <v>1</v>
      </c>
      <c r="B40" s="18" t="s">
        <v>29</v>
      </c>
      <c r="C40" s="18" t="s">
        <v>16</v>
      </c>
      <c r="D40" s="15" t="s">
        <v>31</v>
      </c>
      <c r="E40" s="52"/>
      <c r="F40" s="52"/>
      <c r="G40" s="18" t="s">
        <v>29</v>
      </c>
    </row>
    <row r="41" spans="1:7" ht="14.4" hidden="1" x14ac:dyDescent="0.3">
      <c r="A41" s="18">
        <v>1</v>
      </c>
      <c r="B41" s="18" t="s">
        <v>29</v>
      </c>
      <c r="C41" s="18" t="s">
        <v>16</v>
      </c>
      <c r="D41" s="18" t="s">
        <v>31</v>
      </c>
      <c r="E41" s="15"/>
      <c r="F41" s="15"/>
      <c r="G41" s="18" t="s">
        <v>29</v>
      </c>
    </row>
    <row r="42" spans="1:7" ht="14.4" hidden="1" x14ac:dyDescent="0.3">
      <c r="A42" s="7"/>
      <c r="B42" s="7"/>
      <c r="C42" s="7"/>
      <c r="D42" s="10"/>
      <c r="E42" s="15"/>
      <c r="F42" s="15"/>
      <c r="G42" s="7"/>
    </row>
    <row r="43" spans="1:7" ht="14.4" hidden="1" x14ac:dyDescent="0.3">
      <c r="A43" s="7"/>
      <c r="B43" s="7"/>
      <c r="C43" s="7"/>
      <c r="D43" s="10"/>
      <c r="E43" s="15"/>
      <c r="F43" s="15"/>
      <c r="G43" s="7"/>
    </row>
    <row r="44" spans="1:7" ht="14.4" hidden="1" x14ac:dyDescent="0.3">
      <c r="A44" s="7">
        <v>2</v>
      </c>
      <c r="B44" s="7" t="s">
        <v>151</v>
      </c>
      <c r="C44" s="7" t="s">
        <v>48</v>
      </c>
      <c r="D44" s="12" t="s">
        <v>152</v>
      </c>
      <c r="G44" s="7" t="s">
        <v>151</v>
      </c>
    </row>
    <row r="45" spans="1:7" ht="14.4" hidden="1" x14ac:dyDescent="0.3">
      <c r="A45" s="7"/>
      <c r="B45" s="7"/>
      <c r="C45" s="7"/>
      <c r="D45" s="10"/>
      <c r="E45" s="15"/>
      <c r="F45" s="15"/>
      <c r="G45" s="7"/>
    </row>
    <row r="46" spans="1:7" ht="14.4" hidden="1" x14ac:dyDescent="0.3">
      <c r="A46" s="7"/>
      <c r="B46" s="7"/>
      <c r="C46" s="7"/>
      <c r="D46" s="10"/>
      <c r="E46" s="15"/>
      <c r="F46" s="15"/>
      <c r="G46" s="7"/>
    </row>
    <row r="47" spans="1:7" ht="14.4" hidden="1" x14ac:dyDescent="0.3">
      <c r="A47" s="7"/>
      <c r="B47" s="7"/>
      <c r="C47" s="7"/>
      <c r="D47" s="10"/>
      <c r="E47" s="15"/>
      <c r="F47" s="15"/>
      <c r="G47" s="7"/>
    </row>
    <row r="48" spans="1:7" ht="14.4" hidden="1" x14ac:dyDescent="0.3">
      <c r="A48" s="7">
        <v>3</v>
      </c>
      <c r="B48" s="7" t="s">
        <v>153</v>
      </c>
      <c r="C48" s="7" t="s">
        <v>154</v>
      </c>
      <c r="D48" s="10" t="s">
        <v>156</v>
      </c>
      <c r="G48" s="7" t="s">
        <v>153</v>
      </c>
    </row>
    <row r="49" spans="1:7" ht="14.4" hidden="1" x14ac:dyDescent="0.3">
      <c r="A49" s="7"/>
      <c r="B49" s="7"/>
      <c r="C49" s="7"/>
      <c r="D49" s="10"/>
      <c r="E49" s="15"/>
      <c r="F49" s="15"/>
      <c r="G49" s="7"/>
    </row>
    <row r="50" spans="1:7" ht="28.8" hidden="1" x14ac:dyDescent="0.3">
      <c r="A50" s="7">
        <v>3</v>
      </c>
      <c r="B50" s="7" t="s">
        <v>157</v>
      </c>
      <c r="C50" s="7" t="s">
        <v>159</v>
      </c>
      <c r="D50" s="12" t="s">
        <v>161</v>
      </c>
      <c r="G50" s="7" t="s">
        <v>157</v>
      </c>
    </row>
    <row r="51" spans="1:7" ht="14.4" hidden="1" x14ac:dyDescent="0.3">
      <c r="A51" s="7">
        <v>3</v>
      </c>
      <c r="B51" s="7" t="s">
        <v>162</v>
      </c>
      <c r="C51" s="7" t="s">
        <v>48</v>
      </c>
      <c r="D51" s="12" t="s">
        <v>164</v>
      </c>
      <c r="G51" s="7" t="s">
        <v>162</v>
      </c>
    </row>
    <row r="52" spans="1:7" ht="14.4" hidden="1" x14ac:dyDescent="0.3">
      <c r="A52" s="7"/>
      <c r="B52" s="7"/>
      <c r="C52" s="7"/>
      <c r="D52" s="10"/>
      <c r="E52" s="15"/>
      <c r="F52" s="15"/>
      <c r="G52" s="7"/>
    </row>
    <row r="53" spans="1:7" ht="14.4" hidden="1" x14ac:dyDescent="0.3">
      <c r="A53" s="7"/>
      <c r="B53" s="7"/>
      <c r="C53" s="7"/>
      <c r="D53" s="10"/>
      <c r="E53" s="15"/>
      <c r="F53" s="15"/>
      <c r="G53" s="7"/>
    </row>
    <row r="54" spans="1:7" ht="14.4" hidden="1" x14ac:dyDescent="0.3">
      <c r="A54" s="7"/>
      <c r="B54" s="7"/>
      <c r="C54" s="7"/>
      <c r="D54" s="10"/>
      <c r="E54" s="15"/>
      <c r="F54" s="15"/>
      <c r="G54" s="7"/>
    </row>
    <row r="55" spans="1:7" ht="14.4" hidden="1" x14ac:dyDescent="0.3">
      <c r="A55" s="7">
        <v>3</v>
      </c>
      <c r="B55" s="7" t="s">
        <v>166</v>
      </c>
      <c r="C55" s="7" t="s">
        <v>48</v>
      </c>
      <c r="D55" s="12" t="s">
        <v>169</v>
      </c>
      <c r="G55" s="7" t="s">
        <v>166</v>
      </c>
    </row>
    <row r="56" spans="1:7" ht="14.4" hidden="1" x14ac:dyDescent="0.3">
      <c r="A56" s="7"/>
      <c r="B56" s="7"/>
      <c r="C56" s="7"/>
      <c r="D56" s="10"/>
      <c r="E56" s="15"/>
      <c r="F56" s="15"/>
      <c r="G56" s="7"/>
    </row>
    <row r="57" spans="1:7" ht="43.2" hidden="1" x14ac:dyDescent="0.3">
      <c r="A57" s="7">
        <v>3</v>
      </c>
      <c r="B57" s="7" t="s">
        <v>172</v>
      </c>
      <c r="C57" s="7" t="s">
        <v>159</v>
      </c>
      <c r="D57" s="12" t="s">
        <v>174</v>
      </c>
      <c r="G57" s="7" t="s">
        <v>172</v>
      </c>
    </row>
    <row r="58" spans="1:7" ht="14.4" hidden="1" x14ac:dyDescent="0.3">
      <c r="A58" s="7"/>
      <c r="B58" s="7"/>
      <c r="C58" s="7"/>
      <c r="D58" s="10"/>
      <c r="E58" s="15"/>
      <c r="F58" s="15"/>
      <c r="G58" s="7"/>
    </row>
    <row r="59" spans="1:7" ht="14.4" hidden="1" x14ac:dyDescent="0.3">
      <c r="A59" s="7"/>
      <c r="B59" s="7"/>
      <c r="C59" s="7"/>
      <c r="D59" s="10"/>
      <c r="E59" s="15"/>
      <c r="F59" s="15"/>
      <c r="G59" s="7"/>
    </row>
    <row r="60" spans="1:7" ht="14.4" hidden="1" x14ac:dyDescent="0.3">
      <c r="A60" s="7">
        <v>3</v>
      </c>
      <c r="B60" s="7" t="s">
        <v>177</v>
      </c>
      <c r="C60" s="7" t="s">
        <v>48</v>
      </c>
      <c r="D60" s="12" t="s">
        <v>179</v>
      </c>
      <c r="G60" s="7" t="s">
        <v>177</v>
      </c>
    </row>
    <row r="61" spans="1:7" ht="14.4" hidden="1" x14ac:dyDescent="0.3">
      <c r="A61" s="7"/>
      <c r="B61" s="7"/>
      <c r="C61" s="7"/>
      <c r="D61" s="10"/>
      <c r="E61" s="15"/>
      <c r="F61" s="15"/>
      <c r="G61" s="7"/>
    </row>
    <row r="62" spans="1:7" ht="14.4" hidden="1" x14ac:dyDescent="0.3">
      <c r="A62" s="7"/>
      <c r="B62" s="7"/>
      <c r="C62" s="7"/>
      <c r="D62" s="10"/>
      <c r="E62" s="15"/>
      <c r="F62" s="15"/>
      <c r="G62" s="7"/>
    </row>
    <row r="63" spans="1:7" ht="14.4" hidden="1" x14ac:dyDescent="0.3">
      <c r="A63" s="7"/>
      <c r="B63" s="7"/>
      <c r="C63" s="7"/>
      <c r="D63" s="10"/>
      <c r="E63" s="15"/>
      <c r="F63" s="15"/>
      <c r="G63" s="7"/>
    </row>
    <row r="64" spans="1:7" ht="14.4" hidden="1" x14ac:dyDescent="0.3">
      <c r="A64" s="7"/>
      <c r="B64" s="7"/>
      <c r="C64" s="7"/>
      <c r="D64" s="10"/>
      <c r="E64" s="15"/>
      <c r="F64" s="15"/>
      <c r="G64" s="7"/>
    </row>
    <row r="65" spans="1:7" ht="14.4" hidden="1" x14ac:dyDescent="0.3">
      <c r="A65" s="7">
        <v>3</v>
      </c>
      <c r="B65" s="7" t="s">
        <v>181</v>
      </c>
      <c r="C65" s="7" t="s">
        <v>48</v>
      </c>
      <c r="D65" s="12" t="s">
        <v>183</v>
      </c>
      <c r="G65" s="7" t="s">
        <v>181</v>
      </c>
    </row>
    <row r="66" spans="1:7" ht="14.4" hidden="1" x14ac:dyDescent="0.3">
      <c r="A66" s="7">
        <v>3</v>
      </c>
      <c r="B66" s="7" t="s">
        <v>185</v>
      </c>
      <c r="C66" s="7" t="s">
        <v>48</v>
      </c>
      <c r="D66" s="12" t="s">
        <v>188</v>
      </c>
      <c r="G66" s="7" t="s">
        <v>185</v>
      </c>
    </row>
    <row r="67" spans="1:7" ht="14.4" hidden="1" x14ac:dyDescent="0.3">
      <c r="A67" s="7"/>
      <c r="B67" s="7"/>
      <c r="C67" s="7"/>
      <c r="D67" s="10"/>
      <c r="E67" s="15"/>
      <c r="F67" s="15"/>
      <c r="G67" s="7"/>
    </row>
    <row r="68" spans="1:7" ht="14.4" hidden="1" x14ac:dyDescent="0.3">
      <c r="A68" s="7"/>
      <c r="B68" s="7"/>
      <c r="C68" s="7"/>
      <c r="D68" s="10"/>
      <c r="E68" s="15"/>
      <c r="F68" s="15"/>
      <c r="G68" s="7"/>
    </row>
    <row r="69" spans="1:7" ht="43.2" x14ac:dyDescent="0.3">
      <c r="A69" s="27">
        <v>2</v>
      </c>
      <c r="B69" s="27" t="s">
        <v>91</v>
      </c>
      <c r="C69" s="25" t="s">
        <v>35</v>
      </c>
      <c r="D69" s="26" t="s">
        <v>190</v>
      </c>
      <c r="E69" s="6" t="s">
        <v>192</v>
      </c>
      <c r="F69" s="15"/>
      <c r="G69" s="27"/>
    </row>
    <row r="70" spans="1:7" ht="43.2" x14ac:dyDescent="0.3">
      <c r="A70" s="27">
        <v>2</v>
      </c>
      <c r="B70" s="27" t="s">
        <v>86</v>
      </c>
      <c r="C70" s="25" t="s">
        <v>35</v>
      </c>
      <c r="D70" s="26" t="s">
        <v>197</v>
      </c>
      <c r="E70" s="6" t="s">
        <v>201</v>
      </c>
      <c r="F70" s="15"/>
      <c r="G70" s="27"/>
    </row>
    <row r="71" spans="1:7" ht="28.8" x14ac:dyDescent="0.3">
      <c r="A71" s="27">
        <v>2</v>
      </c>
      <c r="B71" s="27" t="s">
        <v>81</v>
      </c>
      <c r="C71" s="25" t="s">
        <v>35</v>
      </c>
      <c r="D71" s="26" t="s">
        <v>204</v>
      </c>
      <c r="E71" s="6" t="s">
        <v>208</v>
      </c>
      <c r="F71" s="15"/>
      <c r="G71" s="27"/>
    </row>
    <row r="72" spans="1:7" ht="14.4" x14ac:dyDescent="0.3">
      <c r="A72" s="27">
        <v>2</v>
      </c>
      <c r="B72" s="31" t="s">
        <v>32</v>
      </c>
      <c r="C72" s="25" t="s">
        <v>35</v>
      </c>
      <c r="D72" s="26" t="s">
        <v>212</v>
      </c>
      <c r="E72" s="6" t="s">
        <v>214</v>
      </c>
      <c r="F72" s="15"/>
      <c r="G72" s="31"/>
    </row>
    <row r="73" spans="1:7" ht="14.4" hidden="1" x14ac:dyDescent="0.3">
      <c r="A73" s="7">
        <v>3</v>
      </c>
      <c r="B73" s="7" t="s">
        <v>217</v>
      </c>
      <c r="C73" s="7" t="s">
        <v>48</v>
      </c>
      <c r="D73" s="12" t="s">
        <v>220</v>
      </c>
      <c r="G73" s="7" t="s">
        <v>217</v>
      </c>
    </row>
    <row r="74" spans="1:7" ht="43.2" hidden="1" x14ac:dyDescent="0.3">
      <c r="A74" s="7">
        <v>3</v>
      </c>
      <c r="B74" s="7" t="s">
        <v>221</v>
      </c>
      <c r="C74" s="7" t="s">
        <v>48</v>
      </c>
      <c r="D74" s="12" t="s">
        <v>223</v>
      </c>
      <c r="G74" s="7" t="s">
        <v>221</v>
      </c>
    </row>
    <row r="75" spans="1:7" ht="57.6" x14ac:dyDescent="0.3">
      <c r="A75" s="27">
        <v>2</v>
      </c>
      <c r="B75" s="27" t="s">
        <v>97</v>
      </c>
      <c r="C75" s="25" t="s">
        <v>35</v>
      </c>
      <c r="D75" s="26" t="s">
        <v>228</v>
      </c>
      <c r="E75" s="6" t="s">
        <v>233</v>
      </c>
      <c r="F75" s="15"/>
      <c r="G75" s="27"/>
    </row>
    <row r="76" spans="1:7" ht="57.6" x14ac:dyDescent="0.3">
      <c r="A76" s="27">
        <v>2</v>
      </c>
      <c r="B76" s="27" t="s">
        <v>104</v>
      </c>
      <c r="C76" s="25" t="s">
        <v>35</v>
      </c>
      <c r="D76" s="26" t="s">
        <v>238</v>
      </c>
      <c r="E76" s="6" t="s">
        <v>241</v>
      </c>
      <c r="F76" s="15"/>
      <c r="G76" s="27"/>
    </row>
    <row r="77" spans="1:7" ht="100.8" x14ac:dyDescent="0.3">
      <c r="A77" s="27">
        <v>2</v>
      </c>
      <c r="B77" s="27" t="s">
        <v>112</v>
      </c>
      <c r="C77" s="25" t="s">
        <v>35</v>
      </c>
      <c r="D77" s="26" t="s">
        <v>244</v>
      </c>
      <c r="E77" s="6" t="s">
        <v>248</v>
      </c>
      <c r="F77" s="6" t="s">
        <v>248</v>
      </c>
      <c r="G77" s="27"/>
    </row>
    <row r="78" spans="1:7" ht="28.8" x14ac:dyDescent="0.3">
      <c r="A78" s="27">
        <v>2</v>
      </c>
      <c r="B78" s="27" t="s">
        <v>124</v>
      </c>
      <c r="C78" s="25" t="s">
        <v>35</v>
      </c>
      <c r="D78" s="26" t="s">
        <v>253</v>
      </c>
      <c r="E78" s="6" t="s">
        <v>255</v>
      </c>
      <c r="F78" s="6" t="s">
        <v>257</v>
      </c>
      <c r="G78" s="27"/>
    </row>
    <row r="79" spans="1:7" ht="14.4" hidden="1" x14ac:dyDescent="0.3">
      <c r="A79" s="7">
        <v>4</v>
      </c>
      <c r="B79" s="7" t="s">
        <v>258</v>
      </c>
      <c r="C79" s="32" t="s">
        <v>259</v>
      </c>
      <c r="D79" s="10" t="s">
        <v>265</v>
      </c>
      <c r="G79" s="7" t="s">
        <v>258</v>
      </c>
    </row>
    <row r="80" spans="1:7" ht="115.2" x14ac:dyDescent="0.3">
      <c r="A80" s="27">
        <v>2</v>
      </c>
      <c r="B80" s="27" t="s">
        <v>132</v>
      </c>
      <c r="C80" s="25" t="s">
        <v>35</v>
      </c>
      <c r="D80" s="24" t="s">
        <v>267</v>
      </c>
      <c r="E80" s="6" t="s">
        <v>270</v>
      </c>
      <c r="F80" s="6" t="s">
        <v>270</v>
      </c>
      <c r="G80" s="27"/>
    </row>
    <row r="81" spans="1:7" ht="14.4" hidden="1" x14ac:dyDescent="0.3">
      <c r="A81" s="7">
        <v>4</v>
      </c>
      <c r="B81" s="7" t="s">
        <v>274</v>
      </c>
      <c r="C81" s="32" t="s">
        <v>259</v>
      </c>
      <c r="D81" s="10" t="s">
        <v>275</v>
      </c>
      <c r="G81" s="7" t="s">
        <v>274</v>
      </c>
    </row>
    <row r="82" spans="1:7" ht="28.8" x14ac:dyDescent="0.3">
      <c r="A82" s="27">
        <v>2</v>
      </c>
      <c r="B82" s="27" t="s">
        <v>141</v>
      </c>
      <c r="C82" s="25" t="s">
        <v>35</v>
      </c>
      <c r="D82" s="24" t="s">
        <v>276</v>
      </c>
      <c r="E82" s="6" t="s">
        <v>278</v>
      </c>
      <c r="F82" s="15"/>
      <c r="G82" s="27"/>
    </row>
    <row r="83" spans="1:7" ht="28.8" x14ac:dyDescent="0.3">
      <c r="A83" s="27">
        <v>2</v>
      </c>
      <c r="B83" s="27" t="s">
        <v>155</v>
      </c>
      <c r="C83" s="25" t="s">
        <v>35</v>
      </c>
      <c r="D83" s="26" t="s">
        <v>280</v>
      </c>
      <c r="E83" s="6" t="s">
        <v>283</v>
      </c>
      <c r="F83" s="15"/>
      <c r="G83" s="27"/>
    </row>
    <row r="84" spans="1:7" ht="28.8" x14ac:dyDescent="0.3">
      <c r="A84" s="27">
        <v>2</v>
      </c>
      <c r="B84" s="27" t="s">
        <v>163</v>
      </c>
      <c r="C84" s="25" t="s">
        <v>35</v>
      </c>
      <c r="D84" s="26" t="s">
        <v>286</v>
      </c>
      <c r="E84" s="6" t="s">
        <v>287</v>
      </c>
      <c r="F84" s="15"/>
      <c r="G84" s="27"/>
    </row>
    <row r="85" spans="1:7" ht="14.4" x14ac:dyDescent="0.3">
      <c r="A85" s="27">
        <v>2</v>
      </c>
      <c r="B85" s="27" t="s">
        <v>171</v>
      </c>
      <c r="C85" s="25" t="s">
        <v>35</v>
      </c>
      <c r="D85" s="26" t="s">
        <v>290</v>
      </c>
      <c r="E85" s="6" t="s">
        <v>293</v>
      </c>
      <c r="F85" s="32" t="s">
        <v>293</v>
      </c>
      <c r="G85" s="27"/>
    </row>
    <row r="86" spans="1:7" ht="14.4" hidden="1" x14ac:dyDescent="0.3">
      <c r="A86" s="7">
        <v>4</v>
      </c>
      <c r="B86" s="7" t="s">
        <v>294</v>
      </c>
      <c r="C86" s="32" t="s">
        <v>259</v>
      </c>
      <c r="D86" s="10" t="s">
        <v>295</v>
      </c>
      <c r="G86" s="7" t="s">
        <v>294</v>
      </c>
    </row>
    <row r="87" spans="1:7" ht="14.4" hidden="1" x14ac:dyDescent="0.3">
      <c r="A87" s="7">
        <v>4</v>
      </c>
      <c r="B87" s="7" t="s">
        <v>296</v>
      </c>
      <c r="C87" s="32" t="s">
        <v>259</v>
      </c>
      <c r="D87" s="10" t="s">
        <v>299</v>
      </c>
      <c r="G87" s="7" t="s">
        <v>296</v>
      </c>
    </row>
    <row r="88" spans="1:7" ht="14.4" hidden="1" x14ac:dyDescent="0.3">
      <c r="A88" s="7">
        <v>4</v>
      </c>
      <c r="B88" s="7" t="s">
        <v>300</v>
      </c>
      <c r="C88" s="32" t="s">
        <v>259</v>
      </c>
      <c r="D88" s="10" t="s">
        <v>303</v>
      </c>
      <c r="G88" s="7" t="s">
        <v>300</v>
      </c>
    </row>
    <row r="89" spans="1:7" ht="14.4" hidden="1" x14ac:dyDescent="0.3">
      <c r="A89" s="7">
        <v>4</v>
      </c>
      <c r="B89" s="7" t="s">
        <v>304</v>
      </c>
      <c r="C89" s="32" t="s">
        <v>259</v>
      </c>
      <c r="D89" s="10" t="s">
        <v>306</v>
      </c>
      <c r="G89" s="7" t="s">
        <v>304</v>
      </c>
    </row>
    <row r="90" spans="1:7" ht="14.4" x14ac:dyDescent="0.3">
      <c r="A90" s="27">
        <v>2</v>
      </c>
      <c r="B90" s="31" t="s">
        <v>32</v>
      </c>
      <c r="C90" s="25" t="s">
        <v>35</v>
      </c>
      <c r="D90" s="26" t="s">
        <v>308</v>
      </c>
      <c r="E90" s="6" t="s">
        <v>214</v>
      </c>
      <c r="F90" s="15"/>
      <c r="G90" s="31"/>
    </row>
    <row r="91" spans="1:7" ht="86.4" x14ac:dyDescent="0.3">
      <c r="A91" s="27">
        <v>2</v>
      </c>
      <c r="B91" s="27" t="s">
        <v>182</v>
      </c>
      <c r="C91" s="25" t="s">
        <v>35</v>
      </c>
      <c r="D91" s="26" t="s">
        <v>311</v>
      </c>
      <c r="E91" s="6" t="s">
        <v>314</v>
      </c>
      <c r="F91" s="6" t="s">
        <v>314</v>
      </c>
      <c r="G91" s="27"/>
    </row>
    <row r="92" spans="1:7" ht="43.2" x14ac:dyDescent="0.3">
      <c r="A92" s="27">
        <v>2</v>
      </c>
      <c r="B92" s="27" t="s">
        <v>187</v>
      </c>
      <c r="C92" s="25" t="s">
        <v>35</v>
      </c>
      <c r="D92" s="26" t="s">
        <v>318</v>
      </c>
      <c r="E92" s="6" t="s">
        <v>320</v>
      </c>
      <c r="F92" s="15"/>
      <c r="G92" s="27"/>
    </row>
    <row r="93" spans="1:7" ht="14.4" hidden="1" x14ac:dyDescent="0.3">
      <c r="A93" s="7">
        <v>4</v>
      </c>
      <c r="B93" s="7" t="s">
        <v>322</v>
      </c>
      <c r="C93" s="32" t="s">
        <v>259</v>
      </c>
      <c r="D93" s="10" t="s">
        <v>325</v>
      </c>
      <c r="G93" s="7" t="s">
        <v>322</v>
      </c>
    </row>
    <row r="94" spans="1:7" ht="14.4" hidden="1" x14ac:dyDescent="0.3">
      <c r="A94" s="7">
        <v>4</v>
      </c>
      <c r="B94" s="7" t="s">
        <v>326</v>
      </c>
      <c r="C94" s="32" t="s">
        <v>259</v>
      </c>
      <c r="D94" s="10" t="s">
        <v>327</v>
      </c>
      <c r="G94" s="7" t="s">
        <v>326</v>
      </c>
    </row>
    <row r="95" spans="1:7" ht="14.4" hidden="1" x14ac:dyDescent="0.3">
      <c r="A95" s="7">
        <v>4</v>
      </c>
      <c r="B95" s="7" t="s">
        <v>329</v>
      </c>
      <c r="C95" s="32" t="s">
        <v>259</v>
      </c>
      <c r="D95" s="10" t="s">
        <v>331</v>
      </c>
      <c r="G95" s="7" t="s">
        <v>329</v>
      </c>
    </row>
    <row r="96" spans="1:7" ht="14.4" hidden="1" x14ac:dyDescent="0.3">
      <c r="A96" s="7">
        <v>4</v>
      </c>
      <c r="B96" s="7" t="s">
        <v>332</v>
      </c>
      <c r="C96" s="32" t="s">
        <v>259</v>
      </c>
      <c r="D96" s="10" t="s">
        <v>334</v>
      </c>
      <c r="G96" s="7" t="s">
        <v>332</v>
      </c>
    </row>
    <row r="97" spans="1:7" ht="43.2" x14ac:dyDescent="0.3">
      <c r="A97" s="27">
        <v>2</v>
      </c>
      <c r="B97" s="27" t="s">
        <v>191</v>
      </c>
      <c r="C97" s="25" t="s">
        <v>35</v>
      </c>
      <c r="D97" s="26" t="s">
        <v>338</v>
      </c>
      <c r="E97" s="6" t="s">
        <v>342</v>
      </c>
      <c r="F97" s="15"/>
      <c r="G97" s="27"/>
    </row>
    <row r="98" spans="1:7" ht="14.4" x14ac:dyDescent="0.3">
      <c r="A98" s="7">
        <v>3</v>
      </c>
      <c r="B98" s="7" t="s">
        <v>32</v>
      </c>
      <c r="C98" s="7" t="s">
        <v>35</v>
      </c>
      <c r="D98" s="10" t="s">
        <v>343</v>
      </c>
      <c r="E98" s="6" t="s">
        <v>44</v>
      </c>
      <c r="F98" s="15"/>
      <c r="G98" s="7"/>
    </row>
    <row r="99" spans="1:7" ht="14.4" x14ac:dyDescent="0.3">
      <c r="A99" s="7">
        <v>3</v>
      </c>
      <c r="B99" s="7" t="s">
        <v>196</v>
      </c>
      <c r="C99" s="7" t="s">
        <v>35</v>
      </c>
      <c r="D99" s="10" t="s">
        <v>346</v>
      </c>
      <c r="E99" s="38" t="s">
        <v>347</v>
      </c>
      <c r="F99" s="15"/>
      <c r="G99" s="7"/>
    </row>
    <row r="100" spans="1:7" ht="14.4" x14ac:dyDescent="0.3">
      <c r="A100" s="7">
        <v>3</v>
      </c>
      <c r="B100" s="7" t="s">
        <v>203</v>
      </c>
      <c r="C100" s="7" t="s">
        <v>35</v>
      </c>
      <c r="D100" s="10" t="s">
        <v>353</v>
      </c>
      <c r="E100" s="38" t="s">
        <v>355</v>
      </c>
      <c r="F100" s="39" t="s">
        <v>356</v>
      </c>
      <c r="G100" s="7"/>
    </row>
    <row r="101" spans="1:7" ht="14.4" hidden="1" x14ac:dyDescent="0.3">
      <c r="A101" s="7">
        <v>4</v>
      </c>
      <c r="B101" s="7" t="s">
        <v>359</v>
      </c>
      <c r="C101" s="32" t="s">
        <v>259</v>
      </c>
      <c r="D101" s="10" t="s">
        <v>361</v>
      </c>
      <c r="G101" s="7" t="s">
        <v>359</v>
      </c>
    </row>
    <row r="102" spans="1:7" ht="43.2" x14ac:dyDescent="0.3">
      <c r="A102" s="7">
        <v>3</v>
      </c>
      <c r="B102" s="7" t="s">
        <v>207</v>
      </c>
      <c r="C102" s="7" t="s">
        <v>35</v>
      </c>
      <c r="D102" s="10" t="s">
        <v>363</v>
      </c>
      <c r="E102" s="39" t="s">
        <v>365</v>
      </c>
      <c r="F102" s="39" t="s">
        <v>367</v>
      </c>
      <c r="G102" s="7"/>
    </row>
    <row r="103" spans="1:7" ht="14.4" hidden="1" x14ac:dyDescent="0.3">
      <c r="A103" s="7">
        <v>4</v>
      </c>
      <c r="B103" s="7" t="s">
        <v>368</v>
      </c>
      <c r="C103" s="32" t="s">
        <v>259</v>
      </c>
      <c r="D103" s="10" t="s">
        <v>371</v>
      </c>
      <c r="G103" s="7" t="s">
        <v>368</v>
      </c>
    </row>
    <row r="104" spans="1:7" ht="14.4" x14ac:dyDescent="0.3">
      <c r="A104" s="7">
        <v>3</v>
      </c>
      <c r="B104" s="7" t="s">
        <v>32</v>
      </c>
      <c r="C104" s="7" t="s">
        <v>35</v>
      </c>
      <c r="D104" s="10" t="s">
        <v>374</v>
      </c>
      <c r="E104" s="6" t="s">
        <v>44</v>
      </c>
      <c r="F104" s="15"/>
      <c r="G104" s="7"/>
    </row>
    <row r="105" spans="1:7" ht="14.4" x14ac:dyDescent="0.3">
      <c r="A105" s="7">
        <v>3</v>
      </c>
      <c r="B105" s="7" t="s">
        <v>32</v>
      </c>
      <c r="C105" s="7" t="s">
        <v>35</v>
      </c>
      <c r="D105" s="10" t="s">
        <v>377</v>
      </c>
      <c r="E105" s="6" t="s">
        <v>44</v>
      </c>
      <c r="F105" s="15"/>
      <c r="G105" s="7"/>
    </row>
    <row r="106" spans="1:7" ht="14.4" x14ac:dyDescent="0.3">
      <c r="A106" s="7">
        <v>3</v>
      </c>
      <c r="B106" s="7" t="s">
        <v>32</v>
      </c>
      <c r="C106" s="7" t="s">
        <v>35</v>
      </c>
      <c r="D106" s="10" t="s">
        <v>380</v>
      </c>
      <c r="E106" s="39" t="s">
        <v>44</v>
      </c>
      <c r="F106" s="15"/>
      <c r="G106" s="7"/>
    </row>
    <row r="107" spans="1:7" ht="43.2" x14ac:dyDescent="0.3">
      <c r="A107" s="7">
        <v>3</v>
      </c>
      <c r="B107" s="7" t="s">
        <v>216</v>
      </c>
      <c r="C107" s="7" t="s">
        <v>35</v>
      </c>
      <c r="D107" s="10" t="s">
        <v>382</v>
      </c>
      <c r="E107" s="38" t="s">
        <v>383</v>
      </c>
      <c r="F107" s="15"/>
      <c r="G107" s="7"/>
    </row>
    <row r="108" spans="1:7" ht="14.4" hidden="1" x14ac:dyDescent="0.3">
      <c r="A108" s="7">
        <v>4</v>
      </c>
      <c r="B108" s="7" t="s">
        <v>385</v>
      </c>
      <c r="C108" s="32" t="s">
        <v>259</v>
      </c>
      <c r="D108" s="10" t="s">
        <v>387</v>
      </c>
      <c r="G108" s="7" t="s">
        <v>385</v>
      </c>
    </row>
    <row r="109" spans="1:7" ht="14.4" hidden="1" x14ac:dyDescent="0.3">
      <c r="A109" s="7">
        <v>4</v>
      </c>
      <c r="B109" s="7" t="s">
        <v>388</v>
      </c>
      <c r="C109" s="32" t="s">
        <v>259</v>
      </c>
      <c r="D109" s="10" t="s">
        <v>389</v>
      </c>
      <c r="G109" s="7" t="s">
        <v>388</v>
      </c>
    </row>
    <row r="110" spans="1:7" ht="14.4" hidden="1" x14ac:dyDescent="0.3">
      <c r="A110" s="7">
        <v>4</v>
      </c>
      <c r="B110" s="7" t="s">
        <v>390</v>
      </c>
      <c r="C110" s="32" t="s">
        <v>259</v>
      </c>
      <c r="D110" s="10" t="s">
        <v>391</v>
      </c>
      <c r="G110" s="7" t="s">
        <v>390</v>
      </c>
    </row>
    <row r="111" spans="1:7" ht="14.4" hidden="1" x14ac:dyDescent="0.3">
      <c r="A111" s="7">
        <v>4</v>
      </c>
      <c r="B111" s="7" t="s">
        <v>392</v>
      </c>
      <c r="C111" s="32" t="s">
        <v>259</v>
      </c>
      <c r="D111" s="10" t="s">
        <v>393</v>
      </c>
      <c r="G111" s="7" t="s">
        <v>392</v>
      </c>
    </row>
    <row r="112" spans="1:7" ht="43.2" x14ac:dyDescent="0.3">
      <c r="A112" s="7">
        <v>3</v>
      </c>
      <c r="B112" s="7" t="s">
        <v>222</v>
      </c>
      <c r="C112" s="7" t="s">
        <v>35</v>
      </c>
      <c r="D112" s="10" t="s">
        <v>396</v>
      </c>
      <c r="E112" s="38" t="s">
        <v>397</v>
      </c>
      <c r="F112" s="39" t="s">
        <v>398</v>
      </c>
      <c r="G112" s="7"/>
    </row>
    <row r="113" spans="1:7" ht="43.2" x14ac:dyDescent="0.3">
      <c r="A113" s="7">
        <v>3</v>
      </c>
      <c r="B113" s="7" t="s">
        <v>400</v>
      </c>
      <c r="C113" s="7" t="s">
        <v>35</v>
      </c>
      <c r="D113" s="10" t="s">
        <v>403</v>
      </c>
      <c r="E113" s="39" t="s">
        <v>383</v>
      </c>
      <c r="F113" s="15"/>
      <c r="G113" s="7"/>
    </row>
    <row r="114" spans="1:7" ht="43.2" x14ac:dyDescent="0.3">
      <c r="A114" s="7">
        <v>3</v>
      </c>
      <c r="B114" s="7" t="s">
        <v>404</v>
      </c>
      <c r="C114" s="7" t="s">
        <v>35</v>
      </c>
      <c r="D114" s="10" t="s">
        <v>405</v>
      </c>
      <c r="E114" s="38" t="s">
        <v>406</v>
      </c>
      <c r="F114" s="39" t="s">
        <v>408</v>
      </c>
      <c r="G114" s="7"/>
    </row>
    <row r="115" spans="1:7" ht="14.4" hidden="1" x14ac:dyDescent="0.3">
      <c r="A115" s="7">
        <v>4</v>
      </c>
      <c r="B115" s="7" t="s">
        <v>409</v>
      </c>
      <c r="C115" s="32" t="s">
        <v>259</v>
      </c>
      <c r="D115" s="10" t="s">
        <v>410</v>
      </c>
      <c r="G115" s="7" t="s">
        <v>409</v>
      </c>
    </row>
    <row r="116" spans="1:7" ht="28.8" x14ac:dyDescent="0.3">
      <c r="A116" s="7">
        <v>3</v>
      </c>
      <c r="B116" s="7" t="s">
        <v>226</v>
      </c>
      <c r="C116" s="7" t="s">
        <v>35</v>
      </c>
      <c r="D116" s="10" t="s">
        <v>413</v>
      </c>
      <c r="E116" s="6" t="s">
        <v>414</v>
      </c>
      <c r="F116" s="15"/>
      <c r="G116" s="7"/>
    </row>
    <row r="117" spans="1:7" ht="14.4" hidden="1" x14ac:dyDescent="0.3">
      <c r="A117" s="7">
        <v>4</v>
      </c>
      <c r="B117" s="7" t="s">
        <v>415</v>
      </c>
      <c r="C117" s="32" t="s">
        <v>259</v>
      </c>
      <c r="D117" s="10" t="s">
        <v>417</v>
      </c>
      <c r="G117" s="7" t="s">
        <v>415</v>
      </c>
    </row>
    <row r="118" spans="1:7" ht="86.4" x14ac:dyDescent="0.3">
      <c r="A118" s="7">
        <v>3</v>
      </c>
      <c r="B118" s="7" t="s">
        <v>232</v>
      </c>
      <c r="C118" s="7" t="s">
        <v>35</v>
      </c>
      <c r="D118" s="10" t="s">
        <v>421</v>
      </c>
      <c r="E118" s="6" t="s">
        <v>423</v>
      </c>
      <c r="F118" s="6" t="s">
        <v>425</v>
      </c>
      <c r="G118" s="7"/>
    </row>
    <row r="119" spans="1:7" ht="43.2" x14ac:dyDescent="0.3">
      <c r="A119" s="7">
        <v>3</v>
      </c>
      <c r="B119" s="7" t="s">
        <v>236</v>
      </c>
      <c r="C119" s="7" t="s">
        <v>35</v>
      </c>
      <c r="D119" s="10" t="s">
        <v>426</v>
      </c>
      <c r="E119" s="6" t="s">
        <v>428</v>
      </c>
      <c r="F119" s="15"/>
      <c r="G119" s="7"/>
    </row>
    <row r="120" spans="1:7" ht="28.8" x14ac:dyDescent="0.3">
      <c r="A120" s="7">
        <v>3</v>
      </c>
      <c r="B120" s="7" t="s">
        <v>429</v>
      </c>
      <c r="C120" s="7" t="s">
        <v>35</v>
      </c>
      <c r="D120" s="10" t="s">
        <v>430</v>
      </c>
      <c r="E120" s="6" t="s">
        <v>432</v>
      </c>
      <c r="F120" s="15"/>
      <c r="G120" s="7"/>
    </row>
    <row r="121" spans="1:7" ht="86.4" x14ac:dyDescent="0.3">
      <c r="A121" s="7">
        <v>3</v>
      </c>
      <c r="B121" s="7" t="s">
        <v>433</v>
      </c>
      <c r="C121" s="7" t="s">
        <v>35</v>
      </c>
      <c r="D121" s="10" t="s">
        <v>434</v>
      </c>
      <c r="E121" s="6" t="s">
        <v>436</v>
      </c>
      <c r="F121" s="6" t="s">
        <v>436</v>
      </c>
      <c r="G121" s="7"/>
    </row>
    <row r="122" spans="1:7" ht="14.4" hidden="1" x14ac:dyDescent="0.3">
      <c r="A122" s="7">
        <v>4</v>
      </c>
      <c r="B122" s="7" t="s">
        <v>438</v>
      </c>
      <c r="C122" s="32" t="s">
        <v>259</v>
      </c>
      <c r="D122" s="10" t="s">
        <v>439</v>
      </c>
      <c r="G122" s="7" t="s">
        <v>438</v>
      </c>
    </row>
    <row r="123" spans="1:7" ht="14.4" hidden="1" x14ac:dyDescent="0.3">
      <c r="A123" s="7">
        <v>4</v>
      </c>
      <c r="B123" s="7" t="s">
        <v>440</v>
      </c>
      <c r="C123" s="32" t="s">
        <v>259</v>
      </c>
      <c r="D123" s="10" t="s">
        <v>441</v>
      </c>
      <c r="G123" s="7" t="s">
        <v>440</v>
      </c>
    </row>
    <row r="124" spans="1:7" ht="14.4" hidden="1" x14ac:dyDescent="0.3">
      <c r="A124" s="7">
        <v>4</v>
      </c>
      <c r="B124" s="7" t="s">
        <v>442</v>
      </c>
      <c r="C124" s="32" t="s">
        <v>259</v>
      </c>
      <c r="D124" s="10" t="s">
        <v>439</v>
      </c>
      <c r="G124" s="7" t="s">
        <v>442</v>
      </c>
    </row>
    <row r="125" spans="1:7" ht="14.4" hidden="1" x14ac:dyDescent="0.3">
      <c r="A125" s="7">
        <v>4</v>
      </c>
      <c r="B125" s="7" t="s">
        <v>446</v>
      </c>
      <c r="C125" s="32" t="s">
        <v>259</v>
      </c>
      <c r="D125" s="10" t="s">
        <v>447</v>
      </c>
      <c r="G125" s="7" t="s">
        <v>446</v>
      </c>
    </row>
    <row r="126" spans="1:7" ht="72" x14ac:dyDescent="0.3">
      <c r="A126" s="7">
        <v>3</v>
      </c>
      <c r="B126" s="7" t="s">
        <v>448</v>
      </c>
      <c r="C126" s="7" t="s">
        <v>35</v>
      </c>
      <c r="D126" s="10" t="s">
        <v>451</v>
      </c>
      <c r="E126" s="6" t="s">
        <v>453</v>
      </c>
      <c r="F126" s="6" t="s">
        <v>455</v>
      </c>
      <c r="G126" s="7"/>
    </row>
    <row r="127" spans="1:7" ht="57.6" x14ac:dyDescent="0.3">
      <c r="A127" s="7">
        <v>3</v>
      </c>
      <c r="B127" s="7" t="s">
        <v>240</v>
      </c>
      <c r="C127" s="7" t="s">
        <v>35</v>
      </c>
      <c r="D127" s="10" t="s">
        <v>458</v>
      </c>
      <c r="E127" s="6" t="s">
        <v>459</v>
      </c>
      <c r="F127" s="6" t="s">
        <v>460</v>
      </c>
      <c r="G127" s="7"/>
    </row>
    <row r="128" spans="1:7" ht="72" x14ac:dyDescent="0.3">
      <c r="A128" s="7">
        <v>3</v>
      </c>
      <c r="B128" s="7" t="s">
        <v>245</v>
      </c>
      <c r="C128" s="7" t="s">
        <v>35</v>
      </c>
      <c r="D128" s="10" t="s">
        <v>464</v>
      </c>
      <c r="E128" s="6" t="s">
        <v>465</v>
      </c>
      <c r="F128" s="6" t="s">
        <v>466</v>
      </c>
      <c r="G128" s="7"/>
    </row>
    <row r="129" spans="1:7" ht="14.4" x14ac:dyDescent="0.3">
      <c r="A129" s="7">
        <v>3</v>
      </c>
      <c r="B129" s="7" t="s">
        <v>467</v>
      </c>
      <c r="C129" s="7" t="s">
        <v>35</v>
      </c>
      <c r="D129" s="10" t="s">
        <v>469</v>
      </c>
      <c r="E129" s="39" t="s">
        <v>617</v>
      </c>
      <c r="F129" s="15"/>
      <c r="G129" s="7"/>
    </row>
    <row r="130" spans="1:7" ht="14.4" hidden="1" x14ac:dyDescent="0.3">
      <c r="A130" s="7">
        <v>4</v>
      </c>
      <c r="B130" s="7" t="s">
        <v>471</v>
      </c>
      <c r="C130" s="32" t="s">
        <v>259</v>
      </c>
      <c r="D130" s="10" t="s">
        <v>472</v>
      </c>
      <c r="G130" s="7" t="s">
        <v>471</v>
      </c>
    </row>
    <row r="131" spans="1:7" ht="14.4" x14ac:dyDescent="0.3">
      <c r="A131" s="27">
        <v>3</v>
      </c>
      <c r="B131" s="31" t="s">
        <v>32</v>
      </c>
      <c r="C131" s="25" t="s">
        <v>35</v>
      </c>
      <c r="D131" s="51" t="s">
        <v>474</v>
      </c>
      <c r="E131" s="6" t="s">
        <v>44</v>
      </c>
      <c r="F131" s="15"/>
      <c r="G131" s="31"/>
    </row>
    <row r="132" spans="1:7" ht="14.4" hidden="1" x14ac:dyDescent="0.3">
      <c r="A132" s="7">
        <v>4</v>
      </c>
      <c r="B132" s="7" t="s">
        <v>476</v>
      </c>
      <c r="C132" s="32" t="s">
        <v>259</v>
      </c>
      <c r="D132" s="10" t="s">
        <v>478</v>
      </c>
      <c r="G132" s="7" t="s">
        <v>476</v>
      </c>
    </row>
    <row r="133" spans="1:7" ht="14.4" x14ac:dyDescent="0.3">
      <c r="A133" s="9">
        <v>4</v>
      </c>
      <c r="B133" s="9" t="s">
        <v>32</v>
      </c>
      <c r="C133" s="9" t="s">
        <v>35</v>
      </c>
      <c r="D133" s="11" t="s">
        <v>522</v>
      </c>
      <c r="E133" s="6" t="s">
        <v>44</v>
      </c>
      <c r="F133" s="15"/>
      <c r="G133" s="9"/>
    </row>
    <row r="134" spans="1:7" ht="14.4" x14ac:dyDescent="0.3">
      <c r="A134" s="9">
        <v>4</v>
      </c>
      <c r="B134" s="9" t="s">
        <v>32</v>
      </c>
      <c r="C134" s="9" t="s">
        <v>35</v>
      </c>
      <c r="D134" s="11" t="s">
        <v>525</v>
      </c>
      <c r="E134" s="6" t="s">
        <v>44</v>
      </c>
      <c r="F134" s="15"/>
      <c r="G134" s="9"/>
    </row>
    <row r="135" spans="1:7" ht="43.2" x14ac:dyDescent="0.3">
      <c r="A135" s="9">
        <v>4</v>
      </c>
      <c r="B135" s="9" t="s">
        <v>251</v>
      </c>
      <c r="C135" s="9" t="s">
        <v>35</v>
      </c>
      <c r="D135" s="11" t="s">
        <v>272</v>
      </c>
      <c r="E135" s="56" t="s">
        <v>528</v>
      </c>
      <c r="F135" s="15"/>
      <c r="G135" s="9"/>
    </row>
    <row r="136" spans="1:7" ht="28.8" x14ac:dyDescent="0.3">
      <c r="A136" s="9">
        <v>4</v>
      </c>
      <c r="B136" s="9" t="s">
        <v>261</v>
      </c>
      <c r="C136" s="9" t="s">
        <v>35</v>
      </c>
      <c r="D136" s="11" t="s">
        <v>281</v>
      </c>
      <c r="E136" s="56" t="s">
        <v>534</v>
      </c>
      <c r="F136" s="15"/>
      <c r="G136" s="9"/>
    </row>
    <row r="137" spans="1:7" ht="28.8" hidden="1" x14ac:dyDescent="0.3">
      <c r="A137" s="9">
        <v>4</v>
      </c>
      <c r="B137" s="9" t="s">
        <v>266</v>
      </c>
      <c r="C137" s="9" t="s">
        <v>35</v>
      </c>
      <c r="D137" s="11" t="s">
        <v>284</v>
      </c>
      <c r="E137" s="56" t="s">
        <v>536</v>
      </c>
      <c r="F137" s="15"/>
      <c r="G137" s="9" t="s">
        <v>282</v>
      </c>
    </row>
    <row r="138" spans="1:7" ht="28.8" hidden="1" x14ac:dyDescent="0.3">
      <c r="A138" s="9">
        <v>4</v>
      </c>
      <c r="B138" s="9" t="s">
        <v>616</v>
      </c>
      <c r="C138" s="9" t="s">
        <v>35</v>
      </c>
      <c r="D138" s="11" t="s">
        <v>291</v>
      </c>
      <c r="E138" s="56" t="s">
        <v>540</v>
      </c>
      <c r="F138" s="15"/>
      <c r="G138" s="9" t="s">
        <v>289</v>
      </c>
    </row>
    <row r="139" spans="1:7" ht="28.8" hidden="1" x14ac:dyDescent="0.3">
      <c r="A139" s="9">
        <v>4</v>
      </c>
      <c r="B139" s="9" t="s">
        <v>279</v>
      </c>
      <c r="C139" s="9" t="s">
        <v>35</v>
      </c>
      <c r="D139" s="11" t="s">
        <v>542</v>
      </c>
      <c r="E139" s="56" t="s">
        <v>545</v>
      </c>
      <c r="F139" s="15"/>
      <c r="G139" s="9" t="s">
        <v>541</v>
      </c>
    </row>
    <row r="140" spans="1:7" ht="28.8" hidden="1" x14ac:dyDescent="0.3">
      <c r="A140" s="9">
        <v>4</v>
      </c>
      <c r="B140" s="9" t="s">
        <v>282</v>
      </c>
      <c r="C140" s="9" t="s">
        <v>35</v>
      </c>
      <c r="D140" s="11" t="s">
        <v>549</v>
      </c>
      <c r="E140" s="56" t="s">
        <v>536</v>
      </c>
      <c r="F140" s="15"/>
      <c r="G140" s="9" t="s">
        <v>548</v>
      </c>
    </row>
    <row r="141" spans="1:7" ht="28.8" x14ac:dyDescent="0.3">
      <c r="A141" s="9">
        <v>4</v>
      </c>
      <c r="B141" s="9" t="s">
        <v>289</v>
      </c>
      <c r="C141" s="9" t="s">
        <v>35</v>
      </c>
      <c r="D141" s="11" t="s">
        <v>552</v>
      </c>
      <c r="E141" s="56" t="s">
        <v>540</v>
      </c>
      <c r="F141" s="15"/>
      <c r="G141" s="9"/>
    </row>
    <row r="142" spans="1:7" ht="43.2" x14ac:dyDescent="0.3">
      <c r="A142" s="9">
        <v>4</v>
      </c>
      <c r="B142" s="9" t="s">
        <v>297</v>
      </c>
      <c r="C142" s="9" t="s">
        <v>35</v>
      </c>
      <c r="D142" s="11" t="s">
        <v>555</v>
      </c>
      <c r="E142" s="56" t="s">
        <v>557</v>
      </c>
      <c r="F142" s="15"/>
      <c r="G142" s="9"/>
    </row>
    <row r="143" spans="1:7" ht="28.8" x14ac:dyDescent="0.3">
      <c r="A143" s="9">
        <v>4</v>
      </c>
      <c r="B143" s="9" t="s">
        <v>305</v>
      </c>
      <c r="C143" s="9" t="s">
        <v>35</v>
      </c>
      <c r="D143" s="11" t="s">
        <v>558</v>
      </c>
      <c r="E143" s="56" t="s">
        <v>545</v>
      </c>
      <c r="F143" s="15"/>
      <c r="G143" s="9"/>
    </row>
    <row r="144" spans="1:7" ht="28.8" x14ac:dyDescent="0.3">
      <c r="A144" s="9">
        <v>4</v>
      </c>
      <c r="B144" s="9" t="s">
        <v>309</v>
      </c>
      <c r="C144" s="9" t="s">
        <v>35</v>
      </c>
      <c r="D144" s="11" t="s">
        <v>561</v>
      </c>
      <c r="E144" s="56" t="s">
        <v>536</v>
      </c>
      <c r="F144" s="15"/>
      <c r="G144" s="9"/>
    </row>
    <row r="145" spans="1:7" ht="28.8" hidden="1" x14ac:dyDescent="0.3">
      <c r="A145" s="9">
        <v>4</v>
      </c>
      <c r="B145" s="9" t="s">
        <v>313</v>
      </c>
      <c r="C145" s="9" t="s">
        <v>35</v>
      </c>
      <c r="D145" s="11" t="s">
        <v>565</v>
      </c>
      <c r="E145" s="56" t="s">
        <v>540</v>
      </c>
      <c r="F145" s="15"/>
      <c r="G145" s="9" t="s">
        <v>563</v>
      </c>
    </row>
    <row r="146" spans="1:7" ht="14.4" x14ac:dyDescent="0.3">
      <c r="A146" s="9">
        <v>4</v>
      </c>
      <c r="B146" s="9" t="s">
        <v>32</v>
      </c>
      <c r="C146" s="9" t="s">
        <v>35</v>
      </c>
      <c r="D146" s="11" t="s">
        <v>568</v>
      </c>
      <c r="E146" s="6" t="s">
        <v>44</v>
      </c>
      <c r="F146" s="15"/>
      <c r="G146" s="9"/>
    </row>
    <row r="147" spans="1:7" ht="43.2" x14ac:dyDescent="0.3">
      <c r="A147" s="9">
        <v>4</v>
      </c>
      <c r="B147" s="9" t="s">
        <v>317</v>
      </c>
      <c r="C147" s="9" t="s">
        <v>35</v>
      </c>
      <c r="D147" s="11" t="s">
        <v>301</v>
      </c>
      <c r="E147" s="56" t="s">
        <v>569</v>
      </c>
      <c r="F147" s="15"/>
      <c r="G147" s="9"/>
    </row>
    <row r="148" spans="1:7" ht="43.2" x14ac:dyDescent="0.3">
      <c r="A148" s="9">
        <v>4</v>
      </c>
      <c r="B148" s="9" t="s">
        <v>321</v>
      </c>
      <c r="C148" s="9" t="s">
        <v>35</v>
      </c>
      <c r="D148" s="11" t="s">
        <v>307</v>
      </c>
      <c r="E148" s="56" t="s">
        <v>571</v>
      </c>
      <c r="F148" s="15"/>
      <c r="G148" s="9"/>
    </row>
    <row r="149" spans="1:7" ht="28.8" x14ac:dyDescent="0.3">
      <c r="A149" s="9">
        <v>4</v>
      </c>
      <c r="B149" s="9" t="s">
        <v>328</v>
      </c>
      <c r="C149" s="9" t="s">
        <v>35</v>
      </c>
      <c r="D149" s="11" t="s">
        <v>312</v>
      </c>
      <c r="E149" s="56" t="s">
        <v>573</v>
      </c>
      <c r="F149" s="15"/>
      <c r="G149" s="9"/>
    </row>
    <row r="150" spans="1:7" ht="28.8" x14ac:dyDescent="0.3">
      <c r="A150" s="9">
        <v>4</v>
      </c>
      <c r="B150" s="9" t="s">
        <v>335</v>
      </c>
      <c r="C150" s="9" t="s">
        <v>35</v>
      </c>
      <c r="D150" s="11" t="s">
        <v>316</v>
      </c>
      <c r="E150" s="56" t="s">
        <v>575</v>
      </c>
      <c r="F150" s="15"/>
      <c r="G150" s="9"/>
    </row>
    <row r="151" spans="1:7" ht="28.2" x14ac:dyDescent="0.3">
      <c r="A151" s="9">
        <v>4</v>
      </c>
      <c r="B151" s="9" t="s">
        <v>339</v>
      </c>
      <c r="C151" s="9" t="s">
        <v>35</v>
      </c>
      <c r="D151" s="59" t="s">
        <v>576</v>
      </c>
      <c r="E151" s="60" t="s">
        <v>577</v>
      </c>
      <c r="F151" s="15"/>
      <c r="G151" s="9"/>
    </row>
    <row r="152" spans="1:7" ht="28.2" x14ac:dyDescent="0.3">
      <c r="A152" s="9">
        <v>4</v>
      </c>
      <c r="B152" s="9" t="s">
        <v>344</v>
      </c>
      <c r="C152" s="9" t="s">
        <v>35</v>
      </c>
      <c r="D152" s="59" t="s">
        <v>578</v>
      </c>
      <c r="E152" s="60" t="s">
        <v>579</v>
      </c>
      <c r="F152" s="15"/>
      <c r="G152" s="9"/>
    </row>
    <row r="153" spans="1:7" ht="28.8" x14ac:dyDescent="0.3">
      <c r="A153" s="9">
        <v>4</v>
      </c>
      <c r="B153" s="9" t="s">
        <v>348</v>
      </c>
      <c r="C153" s="9" t="s">
        <v>35</v>
      </c>
      <c r="D153" s="59" t="s">
        <v>576</v>
      </c>
      <c r="E153" s="56" t="s">
        <v>575</v>
      </c>
      <c r="F153" s="15"/>
      <c r="G153" s="9"/>
    </row>
    <row r="154" spans="1:7" ht="14.4" x14ac:dyDescent="0.3">
      <c r="A154" s="9">
        <v>4</v>
      </c>
      <c r="B154" s="9" t="s">
        <v>32</v>
      </c>
      <c r="C154" s="9" t="s">
        <v>35</v>
      </c>
      <c r="D154" s="11" t="s">
        <v>580</v>
      </c>
      <c r="E154" s="6" t="s">
        <v>44</v>
      </c>
      <c r="F154" s="15"/>
      <c r="G154" s="9"/>
    </row>
    <row r="155" spans="1:7" ht="28.8" x14ac:dyDescent="0.3">
      <c r="A155" s="9">
        <v>4</v>
      </c>
      <c r="B155" s="9" t="s">
        <v>358</v>
      </c>
      <c r="C155" s="9" t="s">
        <v>35</v>
      </c>
      <c r="D155" s="11" t="s">
        <v>319</v>
      </c>
      <c r="E155" s="56" t="s">
        <v>581</v>
      </c>
      <c r="F155" s="15"/>
      <c r="G155" s="9"/>
    </row>
    <row r="156" spans="1:7" ht="28.2" x14ac:dyDescent="0.3">
      <c r="A156" s="9">
        <v>4</v>
      </c>
      <c r="B156" s="9" t="s">
        <v>364</v>
      </c>
      <c r="C156" s="9" t="s">
        <v>35</v>
      </c>
      <c r="D156" s="11" t="s">
        <v>323</v>
      </c>
      <c r="E156" s="60" t="s">
        <v>577</v>
      </c>
      <c r="F156" s="15"/>
      <c r="G156" s="9"/>
    </row>
    <row r="157" spans="1:7" ht="28.2" x14ac:dyDescent="0.3">
      <c r="A157" s="9">
        <v>4</v>
      </c>
      <c r="B157" s="9" t="s">
        <v>370</v>
      </c>
      <c r="C157" s="9" t="s">
        <v>35</v>
      </c>
      <c r="D157" s="11" t="s">
        <v>330</v>
      </c>
      <c r="E157" s="60" t="s">
        <v>582</v>
      </c>
      <c r="F157" s="15"/>
      <c r="G157" s="9"/>
    </row>
    <row r="158" spans="1:7" ht="28.2" x14ac:dyDescent="0.3">
      <c r="A158" s="9">
        <v>4</v>
      </c>
      <c r="B158" s="9" t="s">
        <v>375</v>
      </c>
      <c r="C158" s="9" t="s">
        <v>35</v>
      </c>
      <c r="D158" s="11" t="s">
        <v>337</v>
      </c>
      <c r="E158" s="61" t="s">
        <v>579</v>
      </c>
      <c r="F158" s="15"/>
      <c r="G158" s="9"/>
    </row>
    <row r="159" spans="1:7" ht="28.2" x14ac:dyDescent="0.3">
      <c r="A159" s="9">
        <v>4</v>
      </c>
      <c r="B159" s="9" t="s">
        <v>600</v>
      </c>
      <c r="C159" s="9" t="s">
        <v>35</v>
      </c>
      <c r="D159" s="11" t="s">
        <v>583</v>
      </c>
      <c r="E159" s="61" t="s">
        <v>581</v>
      </c>
      <c r="F159" s="62"/>
      <c r="G159" s="9"/>
    </row>
    <row r="160" spans="1:7" ht="28.2" x14ac:dyDescent="0.3">
      <c r="A160" s="9">
        <v>4</v>
      </c>
      <c r="B160" s="9" t="s">
        <v>601</v>
      </c>
      <c r="C160" s="9" t="s">
        <v>35</v>
      </c>
      <c r="D160" s="11" t="s">
        <v>584</v>
      </c>
      <c r="E160" s="61" t="s">
        <v>577</v>
      </c>
      <c r="F160" s="62"/>
      <c r="G160" s="9"/>
    </row>
    <row r="161" spans="1:7" ht="28.2" x14ac:dyDescent="0.3">
      <c r="A161" s="9">
        <v>4</v>
      </c>
      <c r="B161" s="9" t="s">
        <v>602</v>
      </c>
      <c r="C161" s="9" t="s">
        <v>35</v>
      </c>
      <c r="D161" s="11" t="s">
        <v>585</v>
      </c>
      <c r="E161" s="60" t="s">
        <v>582</v>
      </c>
      <c r="F161" s="15"/>
      <c r="G161" s="9"/>
    </row>
    <row r="162" spans="1:7" ht="28.2" x14ac:dyDescent="0.3">
      <c r="A162" s="9">
        <v>4</v>
      </c>
      <c r="B162" s="9" t="s">
        <v>603</v>
      </c>
      <c r="C162" s="9" t="s">
        <v>35</v>
      </c>
      <c r="D162" s="11" t="s">
        <v>586</v>
      </c>
      <c r="E162" s="60" t="s">
        <v>579</v>
      </c>
      <c r="F162" s="15"/>
      <c r="G162" s="9"/>
    </row>
    <row r="163" spans="1:7" ht="14.4" x14ac:dyDescent="0.3">
      <c r="A163" s="9">
        <v>4</v>
      </c>
      <c r="B163" s="9" t="s">
        <v>32</v>
      </c>
      <c r="C163" s="9" t="s">
        <v>35</v>
      </c>
      <c r="D163" s="11" t="s">
        <v>587</v>
      </c>
      <c r="E163" s="63" t="s">
        <v>44</v>
      </c>
      <c r="F163" s="15"/>
      <c r="G163" s="9"/>
    </row>
    <row r="164" spans="1:7" ht="28.2" x14ac:dyDescent="0.3">
      <c r="A164" s="9">
        <v>4</v>
      </c>
      <c r="B164" s="9" t="s">
        <v>604</v>
      </c>
      <c r="C164" s="9" t="s">
        <v>35</v>
      </c>
      <c r="D164" s="11" t="s">
        <v>341</v>
      </c>
      <c r="E164" s="61" t="s">
        <v>588</v>
      </c>
      <c r="F164" s="15"/>
      <c r="G164" s="9"/>
    </row>
    <row r="165" spans="1:7" ht="28.2" x14ac:dyDescent="0.3">
      <c r="A165" s="9">
        <v>4</v>
      </c>
      <c r="B165" s="9" t="s">
        <v>605</v>
      </c>
      <c r="C165" s="9" t="s">
        <v>35</v>
      </c>
      <c r="D165" s="11" t="s">
        <v>345</v>
      </c>
      <c r="E165" s="61" t="s">
        <v>589</v>
      </c>
      <c r="F165" s="62"/>
      <c r="G165" s="9"/>
    </row>
    <row r="166" spans="1:7" ht="28.8" x14ac:dyDescent="0.3">
      <c r="A166" s="9">
        <v>4</v>
      </c>
      <c r="B166" s="9" t="s">
        <v>606</v>
      </c>
      <c r="C166" s="9" t="s">
        <v>35</v>
      </c>
      <c r="D166" s="11" t="s">
        <v>351</v>
      </c>
      <c r="E166" s="63" t="s">
        <v>575</v>
      </c>
      <c r="F166" s="15"/>
      <c r="G166" s="9"/>
    </row>
    <row r="167" spans="1:7" ht="55.8" x14ac:dyDescent="0.3">
      <c r="A167" s="9">
        <v>4</v>
      </c>
      <c r="B167" s="9" t="s">
        <v>607</v>
      </c>
      <c r="C167" s="9" t="s">
        <v>35</v>
      </c>
      <c r="D167" s="11" t="s">
        <v>354</v>
      </c>
      <c r="E167" s="61" t="s">
        <v>590</v>
      </c>
      <c r="F167" s="62"/>
      <c r="G167" s="9"/>
    </row>
    <row r="168" spans="1:7" ht="28.2" x14ac:dyDescent="0.3">
      <c r="A168" s="9">
        <v>4</v>
      </c>
      <c r="B168" s="9" t="s">
        <v>608</v>
      </c>
      <c r="C168" s="9" t="s">
        <v>35</v>
      </c>
      <c r="D168" s="11" t="s">
        <v>591</v>
      </c>
      <c r="E168" s="60" t="s">
        <v>588</v>
      </c>
      <c r="F168" s="15"/>
      <c r="G168" s="9"/>
    </row>
    <row r="169" spans="1:7" ht="28.2" x14ac:dyDescent="0.3">
      <c r="A169" s="9">
        <v>4</v>
      </c>
      <c r="B169" s="9" t="s">
        <v>609</v>
      </c>
      <c r="C169" s="9" t="s">
        <v>35</v>
      </c>
      <c r="D169" s="11" t="s">
        <v>592</v>
      </c>
      <c r="E169" s="60" t="s">
        <v>589</v>
      </c>
      <c r="F169" s="15"/>
      <c r="G169" s="9"/>
    </row>
    <row r="170" spans="1:7" ht="28.8" x14ac:dyDescent="0.3">
      <c r="A170" s="9">
        <v>4</v>
      </c>
      <c r="B170" s="9" t="s">
        <v>611</v>
      </c>
      <c r="C170" s="9" t="s">
        <v>35</v>
      </c>
      <c r="D170" s="11" t="s">
        <v>593</v>
      </c>
      <c r="E170" s="6" t="s">
        <v>575</v>
      </c>
      <c r="F170" s="15"/>
      <c r="G170" s="9"/>
    </row>
    <row r="171" spans="1:7" ht="55.8" x14ac:dyDescent="0.3">
      <c r="A171" s="9">
        <v>4</v>
      </c>
      <c r="B171" s="9" t="s">
        <v>612</v>
      </c>
      <c r="C171" s="9" t="s">
        <v>35</v>
      </c>
      <c r="D171" s="11" t="s">
        <v>594</v>
      </c>
      <c r="E171" s="60" t="s">
        <v>590</v>
      </c>
      <c r="F171" s="15"/>
      <c r="G171" s="9"/>
    </row>
    <row r="172" spans="1:7" ht="28.2" x14ac:dyDescent="0.3">
      <c r="A172" s="9">
        <v>4</v>
      </c>
      <c r="B172" s="9" t="s">
        <v>613</v>
      </c>
      <c r="C172" s="9" t="s">
        <v>35</v>
      </c>
      <c r="D172" s="11" t="s">
        <v>360</v>
      </c>
      <c r="E172" s="60" t="s">
        <v>595</v>
      </c>
      <c r="F172" s="15"/>
      <c r="G172" s="9"/>
    </row>
    <row r="173" spans="1:7" ht="42" x14ac:dyDescent="0.3">
      <c r="A173" s="9">
        <v>4</v>
      </c>
      <c r="B173" s="9" t="s">
        <v>614</v>
      </c>
      <c r="C173" s="9" t="s">
        <v>35</v>
      </c>
      <c r="D173" s="11" t="s">
        <v>366</v>
      </c>
      <c r="E173" s="60" t="s">
        <v>596</v>
      </c>
      <c r="F173" s="15"/>
      <c r="G173" s="9"/>
    </row>
    <row r="174" spans="1:7" ht="28.2" x14ac:dyDescent="0.3">
      <c r="A174" s="9">
        <v>4</v>
      </c>
      <c r="B174" s="9" t="s">
        <v>610</v>
      </c>
      <c r="C174" s="9" t="s">
        <v>35</v>
      </c>
      <c r="D174" s="11" t="s">
        <v>373</v>
      </c>
      <c r="E174" s="60" t="s">
        <v>597</v>
      </c>
      <c r="F174" s="15"/>
      <c r="G174" s="9"/>
    </row>
    <row r="175" spans="1:7" ht="28.2" x14ac:dyDescent="0.3">
      <c r="A175" s="9">
        <v>4</v>
      </c>
      <c r="B175" s="9" t="s">
        <v>615</v>
      </c>
      <c r="C175" s="9" t="s">
        <v>35</v>
      </c>
      <c r="D175" s="11" t="s">
        <v>376</v>
      </c>
      <c r="E175" s="60" t="s">
        <v>598</v>
      </c>
      <c r="F175" s="15"/>
      <c r="G175" s="9"/>
    </row>
    <row r="176" spans="1:7" ht="14.4" x14ac:dyDescent="0.3"/>
    <row r="177" ht="14.4" x14ac:dyDescent="0.3"/>
    <row r="178" ht="14.4" x14ac:dyDescent="0.3"/>
    <row r="179" ht="14.4" x14ac:dyDescent="0.3"/>
    <row r="180" ht="14.4" x14ac:dyDescent="0.3"/>
    <row r="181" ht="14.4" x14ac:dyDescent="0.3"/>
    <row r="182" ht="14.4" x14ac:dyDescent="0.3"/>
    <row r="183" ht="14.4" x14ac:dyDescent="0.3"/>
    <row r="184" ht="14.4" x14ac:dyDescent="0.3"/>
    <row r="185" ht="14.4" x14ac:dyDescent="0.3"/>
    <row r="186" ht="14.4" x14ac:dyDescent="0.3"/>
    <row r="187" ht="14.4" x14ac:dyDescent="0.3"/>
    <row r="188" ht="14.4" x14ac:dyDescent="0.3"/>
    <row r="189" ht="14.4" x14ac:dyDescent="0.3"/>
    <row r="190" ht="14.4" x14ac:dyDescent="0.3"/>
    <row r="191" ht="14.4" x14ac:dyDescent="0.3"/>
    <row r="192" ht="14.4" x14ac:dyDescent="0.3"/>
    <row r="193" spans="1:7" ht="14.4" x14ac:dyDescent="0.3"/>
    <row r="194" spans="1:7" ht="14.4" x14ac:dyDescent="0.3"/>
    <row r="195" spans="1:7" ht="14.4" x14ac:dyDescent="0.3"/>
    <row r="196" spans="1:7" ht="14.4" x14ac:dyDescent="0.3"/>
    <row r="197" spans="1:7" ht="14.4" x14ac:dyDescent="0.3"/>
    <row r="198" spans="1:7" ht="14.4" x14ac:dyDescent="0.3"/>
    <row r="199" spans="1:7" ht="14.4" hidden="1" x14ac:dyDescent="0.3">
      <c r="A199" s="1"/>
      <c r="B199" s="1"/>
      <c r="C199" s="1"/>
      <c r="D199" s="4"/>
      <c r="E199" s="1"/>
      <c r="G199" s="1"/>
    </row>
    <row r="200" spans="1:7" ht="14.4" hidden="1" x14ac:dyDescent="0.3">
      <c r="A200" s="1"/>
      <c r="B200" s="1"/>
      <c r="C200" s="1"/>
      <c r="D200" s="4"/>
      <c r="E200" s="1"/>
      <c r="G200" s="1"/>
    </row>
    <row r="201" spans="1:7" ht="14.4" hidden="1" x14ac:dyDescent="0.3">
      <c r="A201" s="1"/>
      <c r="B201" s="1"/>
      <c r="C201" s="1"/>
      <c r="D201" s="4"/>
      <c r="E201" s="1"/>
      <c r="G201" s="1"/>
    </row>
    <row r="202" spans="1:7" ht="14.4" hidden="1" x14ac:dyDescent="0.3">
      <c r="A202" s="1"/>
      <c r="B202" s="1"/>
      <c r="C202" s="1"/>
      <c r="D202" s="4"/>
      <c r="E202" s="1"/>
      <c r="G202" s="1"/>
    </row>
    <row r="203" spans="1:7" ht="14.4" hidden="1" x14ac:dyDescent="0.3">
      <c r="A203" s="1"/>
      <c r="B203" s="1"/>
      <c r="C203" s="1"/>
      <c r="D203" s="4"/>
      <c r="E203" s="1"/>
      <c r="G203" s="1"/>
    </row>
    <row r="204" spans="1:7" ht="14.4" hidden="1" x14ac:dyDescent="0.3">
      <c r="A204" s="1"/>
      <c r="B204" s="1"/>
      <c r="C204" s="1"/>
      <c r="D204" s="4"/>
      <c r="E204" s="1"/>
      <c r="G204" s="1"/>
    </row>
    <row r="205" spans="1:7" ht="14.4" hidden="1" x14ac:dyDescent="0.3">
      <c r="A205" s="1"/>
      <c r="B205" s="1"/>
      <c r="C205" s="1"/>
      <c r="D205" s="4"/>
      <c r="E205" s="1"/>
      <c r="G205" s="1"/>
    </row>
    <row r="206" spans="1:7" ht="14.4" hidden="1" x14ac:dyDescent="0.3">
      <c r="A206" s="1"/>
      <c r="B206" s="1"/>
      <c r="C206" s="1"/>
      <c r="D206" s="4"/>
      <c r="E206" s="1"/>
      <c r="G206" s="1"/>
    </row>
    <row r="207" spans="1:7" ht="14.4" hidden="1" x14ac:dyDescent="0.3">
      <c r="A207" s="1"/>
      <c r="B207" s="1"/>
      <c r="C207" s="1"/>
      <c r="D207" s="4"/>
      <c r="E207" s="1"/>
      <c r="G207" s="1"/>
    </row>
    <row r="208" spans="1:7" ht="14.4" hidden="1" x14ac:dyDescent="0.3">
      <c r="A208" s="1"/>
      <c r="B208" s="1"/>
      <c r="C208" s="1"/>
      <c r="D208" s="4"/>
      <c r="E208" s="1"/>
      <c r="G208" s="1"/>
    </row>
    <row r="209" spans="1:7" ht="14.4" hidden="1" x14ac:dyDescent="0.3">
      <c r="A209" s="1"/>
      <c r="B209" s="1"/>
      <c r="C209" s="1"/>
      <c r="D209" s="4"/>
      <c r="E209" s="1"/>
      <c r="G209" s="1"/>
    </row>
    <row r="210" spans="1:7" ht="14.4" hidden="1" x14ac:dyDescent="0.3">
      <c r="A210" s="1"/>
      <c r="B210" s="1"/>
      <c r="C210" s="1"/>
      <c r="D210" s="4"/>
      <c r="E210" s="1"/>
      <c r="G210" s="1"/>
    </row>
    <row r="211" spans="1:7" ht="14.4" hidden="1" x14ac:dyDescent="0.3">
      <c r="A211" s="1"/>
      <c r="B211" s="1"/>
      <c r="C211" s="1"/>
      <c r="D211" s="4"/>
      <c r="E211" s="1"/>
      <c r="G211" s="1"/>
    </row>
    <row r="212" spans="1:7" ht="14.4" hidden="1" x14ac:dyDescent="0.3">
      <c r="A212" s="1"/>
      <c r="B212" s="1"/>
      <c r="C212" s="1"/>
      <c r="D212" s="4"/>
      <c r="E212" s="1"/>
      <c r="G212" s="1"/>
    </row>
    <row r="213" spans="1:7" ht="14.4" hidden="1" x14ac:dyDescent="0.3">
      <c r="A213" s="1"/>
      <c r="B213" s="1"/>
      <c r="C213" s="1"/>
      <c r="D213" s="4"/>
      <c r="E213" s="1"/>
      <c r="G213" s="1"/>
    </row>
    <row r="214" spans="1:7" ht="14.4" hidden="1" x14ac:dyDescent="0.3">
      <c r="A214" s="1"/>
      <c r="B214" s="1"/>
      <c r="C214" s="1"/>
      <c r="D214" s="4"/>
      <c r="E214" s="1"/>
      <c r="G214" s="1"/>
    </row>
    <row r="215" spans="1:7" ht="14.4" hidden="1" x14ac:dyDescent="0.3">
      <c r="A215" s="1"/>
      <c r="B215" s="1"/>
      <c r="C215" s="1"/>
      <c r="D215" s="4"/>
      <c r="E215" s="1"/>
      <c r="G215" s="1"/>
    </row>
    <row r="216" spans="1:7" ht="14.4" hidden="1" x14ac:dyDescent="0.3">
      <c r="D216" s="15"/>
    </row>
    <row r="217" spans="1:7" ht="14.4" hidden="1" x14ac:dyDescent="0.3">
      <c r="D217" s="15"/>
    </row>
    <row r="218" spans="1:7" ht="14.4" hidden="1" x14ac:dyDescent="0.3">
      <c r="D218" s="15"/>
    </row>
    <row r="219" spans="1:7" ht="14.4" hidden="1" x14ac:dyDescent="0.3">
      <c r="D219" s="15"/>
    </row>
    <row r="220" spans="1:7" ht="14.4" hidden="1" x14ac:dyDescent="0.3">
      <c r="D220" s="15"/>
    </row>
    <row r="221" spans="1:7" ht="14.4" hidden="1" x14ac:dyDescent="0.3">
      <c r="D221" s="15"/>
    </row>
    <row r="222" spans="1:7" ht="14.4" hidden="1" x14ac:dyDescent="0.3">
      <c r="D222" s="15"/>
    </row>
    <row r="223" spans="1:7" ht="14.4" hidden="1" x14ac:dyDescent="0.3">
      <c r="D223" s="15"/>
    </row>
    <row r="224" spans="1:7" ht="14.4" hidden="1" x14ac:dyDescent="0.3">
      <c r="D224" s="15"/>
    </row>
    <row r="225" spans="4:4" ht="14.4" hidden="1" x14ac:dyDescent="0.3">
      <c r="D225" s="15"/>
    </row>
    <row r="226" spans="4:4" ht="14.4" hidden="1" x14ac:dyDescent="0.3">
      <c r="D226" s="15"/>
    </row>
    <row r="227" spans="4:4" ht="14.4" hidden="1" x14ac:dyDescent="0.3">
      <c r="D227" s="15"/>
    </row>
    <row r="228" spans="4:4" ht="14.4" hidden="1" x14ac:dyDescent="0.3">
      <c r="D228" s="15"/>
    </row>
    <row r="229" spans="4:4" ht="14.4" hidden="1" x14ac:dyDescent="0.3">
      <c r="D229" s="15"/>
    </row>
    <row r="230" spans="4:4" ht="14.4" hidden="1" x14ac:dyDescent="0.3">
      <c r="D230" s="15"/>
    </row>
    <row r="231" spans="4:4" ht="14.4" hidden="1" x14ac:dyDescent="0.3">
      <c r="D231" s="15"/>
    </row>
    <row r="232" spans="4:4" ht="14.4" hidden="1" x14ac:dyDescent="0.3">
      <c r="D232" s="15"/>
    </row>
    <row r="233" spans="4:4" ht="14.4" hidden="1" x14ac:dyDescent="0.3">
      <c r="D233" s="15"/>
    </row>
    <row r="234" spans="4:4" ht="14.4" hidden="1" x14ac:dyDescent="0.3">
      <c r="D234" s="15"/>
    </row>
    <row r="235" spans="4:4" ht="14.4" hidden="1" x14ac:dyDescent="0.3">
      <c r="D235" s="15"/>
    </row>
    <row r="236" spans="4:4" ht="14.4" hidden="1" x14ac:dyDescent="0.3">
      <c r="D236" s="15"/>
    </row>
    <row r="237" spans="4:4" ht="14.4" hidden="1" x14ac:dyDescent="0.3">
      <c r="D237" s="15"/>
    </row>
    <row r="238" spans="4:4" ht="14.4" hidden="1" x14ac:dyDescent="0.3">
      <c r="D238" s="15"/>
    </row>
    <row r="239" spans="4:4" ht="14.4" hidden="1" x14ac:dyDescent="0.3">
      <c r="D239" s="15"/>
    </row>
    <row r="240" spans="4:4" ht="14.4" hidden="1" x14ac:dyDescent="0.3">
      <c r="D240" s="15"/>
    </row>
    <row r="241" spans="4:4" ht="14.4" hidden="1" x14ac:dyDescent="0.3">
      <c r="D241" s="15"/>
    </row>
    <row r="242" spans="4:4" ht="14.4" hidden="1" x14ac:dyDescent="0.3">
      <c r="D242" s="15"/>
    </row>
    <row r="243" spans="4:4" ht="14.4" hidden="1" x14ac:dyDescent="0.3">
      <c r="D243" s="15"/>
    </row>
    <row r="244" spans="4:4" ht="14.4" hidden="1" x14ac:dyDescent="0.3">
      <c r="D244" s="15"/>
    </row>
    <row r="245" spans="4:4" ht="14.4" hidden="1" x14ac:dyDescent="0.3">
      <c r="D245" s="15"/>
    </row>
    <row r="246" spans="4:4" ht="14.4" hidden="1" x14ac:dyDescent="0.3">
      <c r="D246" s="15"/>
    </row>
    <row r="247" spans="4:4" ht="14.4" hidden="1" x14ac:dyDescent="0.3">
      <c r="D247" s="15"/>
    </row>
    <row r="248" spans="4:4" ht="14.4" hidden="1" x14ac:dyDescent="0.3">
      <c r="D248" s="15"/>
    </row>
    <row r="249" spans="4:4" ht="14.4" hidden="1" x14ac:dyDescent="0.3">
      <c r="D249" s="15"/>
    </row>
    <row r="250" spans="4:4" ht="14.4" hidden="1" x14ac:dyDescent="0.3">
      <c r="D250" s="15"/>
    </row>
    <row r="251" spans="4:4" ht="14.4" hidden="1" x14ac:dyDescent="0.3">
      <c r="D251" s="15"/>
    </row>
    <row r="252" spans="4:4" ht="14.4" hidden="1" x14ac:dyDescent="0.3">
      <c r="D252" s="15"/>
    </row>
    <row r="253" spans="4:4" ht="14.4" hidden="1" x14ac:dyDescent="0.3">
      <c r="D253" s="15"/>
    </row>
    <row r="254" spans="4:4" ht="14.4" hidden="1" x14ac:dyDescent="0.3">
      <c r="D254" s="15"/>
    </row>
    <row r="255" spans="4:4" ht="14.4" hidden="1" x14ac:dyDescent="0.3">
      <c r="D255" s="15"/>
    </row>
    <row r="256" spans="4:4" ht="14.4" hidden="1" x14ac:dyDescent="0.3">
      <c r="D256" s="15"/>
    </row>
    <row r="257" spans="4:4" ht="14.4" hidden="1" x14ac:dyDescent="0.3">
      <c r="D257" s="15"/>
    </row>
    <row r="258" spans="4:4" ht="14.4" hidden="1" x14ac:dyDescent="0.3">
      <c r="D258" s="15"/>
    </row>
    <row r="259" spans="4:4" ht="14.4" hidden="1" x14ac:dyDescent="0.3">
      <c r="D259" s="15"/>
    </row>
    <row r="260" spans="4:4" ht="14.4" hidden="1" x14ac:dyDescent="0.3">
      <c r="D260" s="15"/>
    </row>
    <row r="261" spans="4:4" ht="14.4" hidden="1" x14ac:dyDescent="0.3">
      <c r="D261" s="15"/>
    </row>
    <row r="262" spans="4:4" ht="14.4" hidden="1" x14ac:dyDescent="0.3">
      <c r="D262" s="15"/>
    </row>
    <row r="263" spans="4:4" ht="14.4" hidden="1" x14ac:dyDescent="0.3">
      <c r="D263" s="15"/>
    </row>
    <row r="264" spans="4:4" ht="14.4" hidden="1" x14ac:dyDescent="0.3">
      <c r="D264" s="15"/>
    </row>
    <row r="265" spans="4:4" ht="14.4" hidden="1" x14ac:dyDescent="0.3">
      <c r="D265" s="15"/>
    </row>
    <row r="266" spans="4:4" ht="14.4" hidden="1" x14ac:dyDescent="0.3">
      <c r="D266" s="15"/>
    </row>
    <row r="267" spans="4:4" ht="14.4" hidden="1" x14ac:dyDescent="0.3">
      <c r="D267" s="15"/>
    </row>
    <row r="268" spans="4:4" ht="14.4" hidden="1" x14ac:dyDescent="0.3">
      <c r="D268" s="15"/>
    </row>
    <row r="269" spans="4:4" ht="14.4" hidden="1" x14ac:dyDescent="0.3">
      <c r="D269" s="15"/>
    </row>
    <row r="270" spans="4:4" ht="14.4" hidden="1" x14ac:dyDescent="0.3">
      <c r="D270" s="15"/>
    </row>
    <row r="271" spans="4:4" ht="14.4" hidden="1" x14ac:dyDescent="0.3">
      <c r="D271" s="15"/>
    </row>
    <row r="272" spans="4:4" ht="14.4" hidden="1" x14ac:dyDescent="0.3">
      <c r="D272" s="15"/>
    </row>
    <row r="273" spans="4:4" ht="14.4" hidden="1" x14ac:dyDescent="0.3">
      <c r="D273" s="15"/>
    </row>
    <row r="274" spans="4:4" ht="14.4" hidden="1" x14ac:dyDescent="0.3">
      <c r="D274" s="15"/>
    </row>
    <row r="275" spans="4:4" ht="14.4" hidden="1" x14ac:dyDescent="0.3">
      <c r="D275" s="15"/>
    </row>
    <row r="276" spans="4:4" ht="14.4" hidden="1" x14ac:dyDescent="0.3">
      <c r="D276" s="15"/>
    </row>
    <row r="277" spans="4:4" ht="14.4" hidden="1" x14ac:dyDescent="0.3">
      <c r="D277" s="15"/>
    </row>
    <row r="278" spans="4:4" ht="14.4" hidden="1" x14ac:dyDescent="0.3">
      <c r="D278" s="15"/>
    </row>
    <row r="279" spans="4:4" ht="14.4" hidden="1" x14ac:dyDescent="0.3">
      <c r="D279" s="15"/>
    </row>
    <row r="280" spans="4:4" ht="14.4" hidden="1" x14ac:dyDescent="0.3">
      <c r="D280" s="15"/>
    </row>
    <row r="281" spans="4:4" ht="14.4" hidden="1" x14ac:dyDescent="0.3">
      <c r="D281" s="15"/>
    </row>
    <row r="282" spans="4:4" ht="14.4" hidden="1" x14ac:dyDescent="0.3">
      <c r="D282" s="15"/>
    </row>
    <row r="283" spans="4:4" ht="14.4" hidden="1" x14ac:dyDescent="0.3">
      <c r="D283" s="15"/>
    </row>
    <row r="284" spans="4:4" ht="14.4" hidden="1" x14ac:dyDescent="0.3">
      <c r="D284" s="15"/>
    </row>
    <row r="285" spans="4:4" ht="14.4" hidden="1" x14ac:dyDescent="0.3">
      <c r="D285" s="15"/>
    </row>
    <row r="286" spans="4:4" ht="14.4" hidden="1" x14ac:dyDescent="0.3">
      <c r="D286" s="15"/>
    </row>
    <row r="287" spans="4:4" ht="14.4" hidden="1" x14ac:dyDescent="0.3">
      <c r="D287" s="15"/>
    </row>
    <row r="288" spans="4:4" ht="14.4" hidden="1" x14ac:dyDescent="0.3">
      <c r="D288" s="15"/>
    </row>
    <row r="289" spans="4:4" ht="14.4" hidden="1" x14ac:dyDescent="0.3">
      <c r="D289" s="15"/>
    </row>
    <row r="290" spans="4:4" ht="14.4" hidden="1" x14ac:dyDescent="0.3">
      <c r="D290" s="15"/>
    </row>
    <row r="291" spans="4:4" ht="14.4" hidden="1" x14ac:dyDescent="0.3">
      <c r="D291" s="15"/>
    </row>
    <row r="292" spans="4:4" ht="14.4" hidden="1" x14ac:dyDescent="0.3">
      <c r="D292" s="15"/>
    </row>
    <row r="293" spans="4:4" ht="14.4" hidden="1" x14ac:dyDescent="0.3">
      <c r="D293" s="15"/>
    </row>
    <row r="294" spans="4:4" ht="14.4" hidden="1" x14ac:dyDescent="0.3">
      <c r="D294" s="15"/>
    </row>
    <row r="295" spans="4:4" ht="14.4" hidden="1" x14ac:dyDescent="0.3">
      <c r="D295" s="15"/>
    </row>
    <row r="296" spans="4:4" ht="14.4" hidden="1" x14ac:dyDescent="0.3">
      <c r="D296" s="15"/>
    </row>
    <row r="297" spans="4:4" ht="14.4" hidden="1" x14ac:dyDescent="0.3">
      <c r="D297" s="15"/>
    </row>
    <row r="298" spans="4:4" ht="14.4" hidden="1" x14ac:dyDescent="0.3">
      <c r="D298" s="15"/>
    </row>
    <row r="299" spans="4:4" ht="14.4" hidden="1" x14ac:dyDescent="0.3">
      <c r="D299" s="15"/>
    </row>
    <row r="300" spans="4:4" ht="14.4" hidden="1" x14ac:dyDescent="0.3">
      <c r="D300" s="15"/>
    </row>
    <row r="301" spans="4:4" ht="14.4" hidden="1" x14ac:dyDescent="0.3">
      <c r="D301" s="15"/>
    </row>
    <row r="302" spans="4:4" ht="14.4" hidden="1" x14ac:dyDescent="0.3">
      <c r="D302" s="15"/>
    </row>
    <row r="303" spans="4:4" ht="14.4" hidden="1" x14ac:dyDescent="0.3">
      <c r="D303" s="15"/>
    </row>
    <row r="304" spans="4:4" ht="14.4" hidden="1" x14ac:dyDescent="0.3">
      <c r="D304" s="15"/>
    </row>
    <row r="305" spans="4:4" ht="14.4" hidden="1" x14ac:dyDescent="0.3">
      <c r="D305" s="15"/>
    </row>
    <row r="306" spans="4:4" ht="14.4" hidden="1" x14ac:dyDescent="0.3">
      <c r="D306" s="15"/>
    </row>
    <row r="307" spans="4:4" ht="14.4" hidden="1" x14ac:dyDescent="0.3">
      <c r="D307" s="15"/>
    </row>
    <row r="308" spans="4:4" ht="14.4" hidden="1" x14ac:dyDescent="0.3">
      <c r="D308" s="15"/>
    </row>
    <row r="309" spans="4:4" ht="14.4" hidden="1" x14ac:dyDescent="0.3">
      <c r="D309" s="15"/>
    </row>
    <row r="310" spans="4:4" ht="14.4" hidden="1" x14ac:dyDescent="0.3">
      <c r="D310" s="15"/>
    </row>
    <row r="311" spans="4:4" ht="14.4" hidden="1" x14ac:dyDescent="0.3">
      <c r="D311" s="15"/>
    </row>
    <row r="312" spans="4:4" ht="14.4" hidden="1" x14ac:dyDescent="0.3">
      <c r="D312" s="15"/>
    </row>
    <row r="313" spans="4:4" ht="14.4" hidden="1" x14ac:dyDescent="0.3">
      <c r="D313" s="15"/>
    </row>
    <row r="314" spans="4:4" ht="14.4" hidden="1" x14ac:dyDescent="0.3">
      <c r="D314" s="15"/>
    </row>
    <row r="315" spans="4:4" ht="14.4" hidden="1" x14ac:dyDescent="0.3">
      <c r="D315" s="15"/>
    </row>
    <row r="316" spans="4:4" ht="14.4" hidden="1" x14ac:dyDescent="0.3">
      <c r="D316" s="15"/>
    </row>
    <row r="317" spans="4:4" ht="14.4" hidden="1" x14ac:dyDescent="0.3">
      <c r="D317" s="15"/>
    </row>
    <row r="318" spans="4:4" ht="14.4" hidden="1" x14ac:dyDescent="0.3">
      <c r="D318" s="15"/>
    </row>
    <row r="319" spans="4:4" ht="14.4" hidden="1" x14ac:dyDescent="0.3">
      <c r="D319" s="15"/>
    </row>
    <row r="320" spans="4:4" ht="14.4" hidden="1" x14ac:dyDescent="0.3">
      <c r="D320" s="15"/>
    </row>
    <row r="321" spans="4:4" ht="14.4" hidden="1" x14ac:dyDescent="0.3">
      <c r="D321" s="15"/>
    </row>
    <row r="322" spans="4:4" ht="14.4" hidden="1" x14ac:dyDescent="0.3">
      <c r="D322" s="15"/>
    </row>
    <row r="323" spans="4:4" ht="14.4" hidden="1" x14ac:dyDescent="0.3">
      <c r="D323" s="15"/>
    </row>
    <row r="324" spans="4:4" ht="14.4" hidden="1" x14ac:dyDescent="0.3">
      <c r="D324" s="15"/>
    </row>
    <row r="325" spans="4:4" ht="14.4" hidden="1" x14ac:dyDescent="0.3">
      <c r="D325" s="15"/>
    </row>
    <row r="326" spans="4:4" ht="14.4" hidden="1" x14ac:dyDescent="0.3">
      <c r="D326" s="15"/>
    </row>
    <row r="327" spans="4:4" ht="14.4" hidden="1" x14ac:dyDescent="0.3">
      <c r="D327" s="15"/>
    </row>
    <row r="328" spans="4:4" ht="14.4" hidden="1" x14ac:dyDescent="0.3">
      <c r="D328" s="15"/>
    </row>
    <row r="329" spans="4:4" ht="14.4" hidden="1" x14ac:dyDescent="0.3">
      <c r="D329" s="15"/>
    </row>
    <row r="330" spans="4:4" ht="14.4" hidden="1" x14ac:dyDescent="0.3">
      <c r="D330" s="15"/>
    </row>
    <row r="331" spans="4:4" ht="14.4" hidden="1" x14ac:dyDescent="0.3">
      <c r="D331" s="15"/>
    </row>
    <row r="332" spans="4:4" ht="14.4" hidden="1" x14ac:dyDescent="0.3">
      <c r="D332" s="15"/>
    </row>
    <row r="333" spans="4:4" ht="14.4" hidden="1" x14ac:dyDescent="0.3">
      <c r="D333" s="15"/>
    </row>
    <row r="334" spans="4:4" ht="14.4" hidden="1" x14ac:dyDescent="0.3">
      <c r="D334" s="15"/>
    </row>
    <row r="335" spans="4:4" ht="14.4" hidden="1" x14ac:dyDescent="0.3">
      <c r="D335" s="15"/>
    </row>
    <row r="336" spans="4:4" ht="14.4" hidden="1" x14ac:dyDescent="0.3">
      <c r="D336" s="15"/>
    </row>
    <row r="337" spans="4:4" ht="14.4" hidden="1" x14ac:dyDescent="0.3">
      <c r="D337" s="15"/>
    </row>
    <row r="338" spans="4:4" ht="14.4" hidden="1" x14ac:dyDescent="0.3">
      <c r="D338" s="15"/>
    </row>
    <row r="339" spans="4:4" ht="14.4" hidden="1" x14ac:dyDescent="0.3">
      <c r="D339" s="15"/>
    </row>
    <row r="340" spans="4:4" ht="14.4" hidden="1" x14ac:dyDescent="0.3">
      <c r="D340" s="15"/>
    </row>
    <row r="341" spans="4:4" ht="14.4" hidden="1" x14ac:dyDescent="0.3">
      <c r="D341" s="15"/>
    </row>
    <row r="342" spans="4:4" ht="14.4" hidden="1" x14ac:dyDescent="0.3">
      <c r="D342" s="15"/>
    </row>
    <row r="343" spans="4:4" ht="14.4" hidden="1" x14ac:dyDescent="0.3">
      <c r="D343" s="15"/>
    </row>
    <row r="344" spans="4:4" ht="14.4" hidden="1" x14ac:dyDescent="0.3">
      <c r="D344" s="15"/>
    </row>
    <row r="345" spans="4:4" ht="14.4" hidden="1" x14ac:dyDescent="0.3">
      <c r="D345" s="15"/>
    </row>
    <row r="346" spans="4:4" ht="14.4" hidden="1" x14ac:dyDescent="0.3">
      <c r="D346" s="15"/>
    </row>
    <row r="347" spans="4:4" ht="14.4" hidden="1" x14ac:dyDescent="0.3">
      <c r="D347" s="15"/>
    </row>
    <row r="348" spans="4:4" ht="14.4" hidden="1" x14ac:dyDescent="0.3">
      <c r="D348" s="15"/>
    </row>
    <row r="349" spans="4:4" ht="14.4" hidden="1" x14ac:dyDescent="0.3">
      <c r="D349" s="15"/>
    </row>
    <row r="350" spans="4:4" ht="14.4" hidden="1" x14ac:dyDescent="0.3">
      <c r="D350" s="15"/>
    </row>
    <row r="351" spans="4:4" ht="14.4" hidden="1" x14ac:dyDescent="0.3">
      <c r="D351" s="15"/>
    </row>
    <row r="352" spans="4:4" ht="14.4" hidden="1" x14ac:dyDescent="0.3">
      <c r="D352" s="15"/>
    </row>
    <row r="353" spans="4:4" ht="14.4" hidden="1" x14ac:dyDescent="0.3">
      <c r="D353" s="15"/>
    </row>
    <row r="354" spans="4:4" ht="14.4" hidden="1" x14ac:dyDescent="0.3">
      <c r="D354" s="15"/>
    </row>
    <row r="355" spans="4:4" ht="14.4" hidden="1" x14ac:dyDescent="0.3">
      <c r="D355" s="15"/>
    </row>
    <row r="356" spans="4:4" ht="14.4" hidden="1" x14ac:dyDescent="0.3">
      <c r="D356" s="15"/>
    </row>
    <row r="357" spans="4:4" ht="14.4" hidden="1" x14ac:dyDescent="0.3">
      <c r="D357" s="15"/>
    </row>
    <row r="358" spans="4:4" ht="14.4" hidden="1" x14ac:dyDescent="0.3">
      <c r="D358" s="15"/>
    </row>
    <row r="359" spans="4:4" ht="14.4" hidden="1" x14ac:dyDescent="0.3">
      <c r="D359" s="15"/>
    </row>
    <row r="360" spans="4:4" ht="14.4" hidden="1" x14ac:dyDescent="0.3">
      <c r="D360" s="15"/>
    </row>
    <row r="361" spans="4:4" ht="14.4" hidden="1" x14ac:dyDescent="0.3">
      <c r="D361" s="15"/>
    </row>
    <row r="362" spans="4:4" ht="14.4" hidden="1" x14ac:dyDescent="0.3">
      <c r="D362" s="15"/>
    </row>
    <row r="363" spans="4:4" ht="14.4" hidden="1" x14ac:dyDescent="0.3">
      <c r="D363" s="15"/>
    </row>
    <row r="364" spans="4:4" ht="14.4" hidden="1" x14ac:dyDescent="0.3">
      <c r="D364" s="15"/>
    </row>
    <row r="365" spans="4:4" ht="14.4" hidden="1" x14ac:dyDescent="0.3">
      <c r="D365" s="15"/>
    </row>
    <row r="366" spans="4:4" ht="14.4" hidden="1" x14ac:dyDescent="0.3">
      <c r="D366" s="15"/>
    </row>
    <row r="367" spans="4:4" ht="14.4" hidden="1" x14ac:dyDescent="0.3">
      <c r="D367" s="15"/>
    </row>
    <row r="368" spans="4:4" ht="14.4" hidden="1" x14ac:dyDescent="0.3">
      <c r="D368" s="15"/>
    </row>
    <row r="369" spans="4:4" ht="14.4" hidden="1" x14ac:dyDescent="0.3">
      <c r="D369" s="15"/>
    </row>
    <row r="370" spans="4:4" ht="14.4" hidden="1" x14ac:dyDescent="0.3">
      <c r="D370" s="15"/>
    </row>
    <row r="371" spans="4:4" ht="14.4" hidden="1" x14ac:dyDescent="0.3">
      <c r="D371" s="15"/>
    </row>
    <row r="372" spans="4:4" ht="14.4" hidden="1" x14ac:dyDescent="0.3">
      <c r="D372" s="15"/>
    </row>
    <row r="373" spans="4:4" ht="14.4" hidden="1" x14ac:dyDescent="0.3">
      <c r="D373" s="15"/>
    </row>
    <row r="374" spans="4:4" ht="14.4" hidden="1" x14ac:dyDescent="0.3">
      <c r="D374" s="15"/>
    </row>
    <row r="375" spans="4:4" ht="14.4" hidden="1" x14ac:dyDescent="0.3">
      <c r="D375" s="15"/>
    </row>
    <row r="376" spans="4:4" ht="14.4" hidden="1" x14ac:dyDescent="0.3">
      <c r="D376" s="15"/>
    </row>
    <row r="377" spans="4:4" ht="14.4" hidden="1" x14ac:dyDescent="0.3">
      <c r="D377" s="15"/>
    </row>
    <row r="378" spans="4:4" ht="14.4" hidden="1" x14ac:dyDescent="0.3">
      <c r="D378" s="15"/>
    </row>
    <row r="379" spans="4:4" ht="14.4" hidden="1" x14ac:dyDescent="0.3">
      <c r="D379" s="15"/>
    </row>
    <row r="380" spans="4:4" ht="14.4" hidden="1" x14ac:dyDescent="0.3">
      <c r="D380" s="15"/>
    </row>
    <row r="381" spans="4:4" ht="14.4" hidden="1" x14ac:dyDescent="0.3">
      <c r="D381" s="15"/>
    </row>
    <row r="382" spans="4:4" ht="14.4" hidden="1" x14ac:dyDescent="0.3">
      <c r="D382" s="15"/>
    </row>
    <row r="383" spans="4:4" ht="14.4" hidden="1" x14ac:dyDescent="0.3">
      <c r="D383" s="15"/>
    </row>
    <row r="384" spans="4:4" ht="14.4" hidden="1" x14ac:dyDescent="0.3">
      <c r="D384" s="15"/>
    </row>
    <row r="385" spans="4:4" ht="14.4" hidden="1" x14ac:dyDescent="0.3">
      <c r="D385" s="15"/>
    </row>
    <row r="386" spans="4:4" ht="14.4" hidden="1" x14ac:dyDescent="0.3">
      <c r="D386" s="15"/>
    </row>
    <row r="387" spans="4:4" ht="14.4" hidden="1" x14ac:dyDescent="0.3">
      <c r="D387" s="15"/>
    </row>
    <row r="388" spans="4:4" ht="14.4" hidden="1" x14ac:dyDescent="0.3">
      <c r="D388" s="15"/>
    </row>
    <row r="389" spans="4:4" ht="14.4" hidden="1" x14ac:dyDescent="0.3">
      <c r="D389" s="15"/>
    </row>
    <row r="390" spans="4:4" ht="14.4" hidden="1" x14ac:dyDescent="0.3">
      <c r="D390" s="15"/>
    </row>
    <row r="391" spans="4:4" ht="14.4" hidden="1" x14ac:dyDescent="0.3">
      <c r="D391" s="15"/>
    </row>
    <row r="392" spans="4:4" ht="14.4" hidden="1" x14ac:dyDescent="0.3">
      <c r="D392" s="15"/>
    </row>
    <row r="393" spans="4:4" ht="14.4" hidden="1" x14ac:dyDescent="0.3">
      <c r="D393" s="15"/>
    </row>
    <row r="394" spans="4:4" ht="14.4" hidden="1" x14ac:dyDescent="0.3">
      <c r="D394" s="15"/>
    </row>
    <row r="395" spans="4:4" ht="14.4" hidden="1" x14ac:dyDescent="0.3">
      <c r="D395" s="15"/>
    </row>
    <row r="396" spans="4:4" ht="14.4" hidden="1" x14ac:dyDescent="0.3">
      <c r="D396" s="15"/>
    </row>
    <row r="397" spans="4:4" ht="14.4" hidden="1" x14ac:dyDescent="0.3">
      <c r="D397" s="15"/>
    </row>
    <row r="398" spans="4:4" ht="14.4" hidden="1" x14ac:dyDescent="0.3">
      <c r="D398" s="15"/>
    </row>
    <row r="399" spans="4:4" ht="14.4" hidden="1" x14ac:dyDescent="0.3">
      <c r="D399" s="15"/>
    </row>
    <row r="400" spans="4:4" ht="14.4" hidden="1" x14ac:dyDescent="0.3">
      <c r="D400" s="15"/>
    </row>
    <row r="401" spans="4:4" ht="14.4" hidden="1" x14ac:dyDescent="0.3">
      <c r="D401" s="15"/>
    </row>
    <row r="402" spans="4:4" ht="14.4" hidden="1" x14ac:dyDescent="0.3">
      <c r="D402" s="15"/>
    </row>
    <row r="403" spans="4:4" ht="14.4" hidden="1" x14ac:dyDescent="0.3">
      <c r="D403" s="15"/>
    </row>
    <row r="404" spans="4:4" ht="14.4" hidden="1" x14ac:dyDescent="0.3">
      <c r="D404" s="15"/>
    </row>
    <row r="405" spans="4:4" ht="14.4" hidden="1" x14ac:dyDescent="0.3">
      <c r="D405" s="15"/>
    </row>
    <row r="406" spans="4:4" ht="14.4" hidden="1" x14ac:dyDescent="0.3">
      <c r="D406" s="15"/>
    </row>
    <row r="407" spans="4:4" ht="14.4" hidden="1" x14ac:dyDescent="0.3">
      <c r="D407" s="15"/>
    </row>
    <row r="408" spans="4:4" ht="14.4" hidden="1" x14ac:dyDescent="0.3">
      <c r="D408" s="15"/>
    </row>
    <row r="409" spans="4:4" ht="14.4" hidden="1" x14ac:dyDescent="0.3">
      <c r="D409" s="15"/>
    </row>
    <row r="410" spans="4:4" ht="14.4" hidden="1" x14ac:dyDescent="0.3">
      <c r="D410" s="15"/>
    </row>
    <row r="411" spans="4:4" ht="14.4" hidden="1" x14ac:dyDescent="0.3">
      <c r="D411" s="15"/>
    </row>
    <row r="412" spans="4:4" ht="14.4" hidden="1" x14ac:dyDescent="0.3">
      <c r="D412" s="15"/>
    </row>
    <row r="413" spans="4:4" ht="14.4" hidden="1" x14ac:dyDescent="0.3">
      <c r="D413" s="15"/>
    </row>
    <row r="414" spans="4:4" ht="14.4" hidden="1" x14ac:dyDescent="0.3">
      <c r="D414" s="15"/>
    </row>
    <row r="415" spans="4:4" ht="14.4" hidden="1" x14ac:dyDescent="0.3">
      <c r="D415" s="15"/>
    </row>
    <row r="416" spans="4:4" ht="14.4" hidden="1" x14ac:dyDescent="0.3">
      <c r="D416" s="15"/>
    </row>
    <row r="417" spans="4:4" ht="14.4" hidden="1" x14ac:dyDescent="0.3">
      <c r="D417" s="15"/>
    </row>
    <row r="418" spans="4:4" ht="14.4" hidden="1" x14ac:dyDescent="0.3">
      <c r="D418" s="15"/>
    </row>
    <row r="419" spans="4:4" ht="14.4" hidden="1" x14ac:dyDescent="0.3">
      <c r="D419" s="15"/>
    </row>
    <row r="420" spans="4:4" ht="14.4" hidden="1" x14ac:dyDescent="0.3">
      <c r="D420" s="15"/>
    </row>
    <row r="421" spans="4:4" ht="14.4" hidden="1" x14ac:dyDescent="0.3">
      <c r="D421" s="15"/>
    </row>
    <row r="422" spans="4:4" ht="14.4" hidden="1" x14ac:dyDescent="0.3">
      <c r="D422" s="15"/>
    </row>
    <row r="423" spans="4:4" ht="14.4" hidden="1" x14ac:dyDescent="0.3">
      <c r="D423" s="15"/>
    </row>
    <row r="424" spans="4:4" ht="14.4" hidden="1" x14ac:dyDescent="0.3">
      <c r="D424" s="15"/>
    </row>
    <row r="425" spans="4:4" ht="14.4" hidden="1" x14ac:dyDescent="0.3">
      <c r="D425" s="15"/>
    </row>
    <row r="426" spans="4:4" ht="14.4" hidden="1" x14ac:dyDescent="0.3">
      <c r="D426" s="15"/>
    </row>
    <row r="427" spans="4:4" ht="14.4" hidden="1" x14ac:dyDescent="0.3">
      <c r="D427" s="15"/>
    </row>
    <row r="428" spans="4:4" ht="14.4" hidden="1" x14ac:dyDescent="0.3">
      <c r="D428" s="15"/>
    </row>
    <row r="429" spans="4:4" ht="14.4" hidden="1" x14ac:dyDescent="0.3">
      <c r="D429" s="15"/>
    </row>
    <row r="430" spans="4:4" ht="14.4" hidden="1" x14ac:dyDescent="0.3">
      <c r="D430" s="15"/>
    </row>
    <row r="431" spans="4:4" ht="14.4" hidden="1" x14ac:dyDescent="0.3">
      <c r="D431" s="15"/>
    </row>
    <row r="432" spans="4:4" ht="14.4" hidden="1" x14ac:dyDescent="0.3">
      <c r="D432" s="15"/>
    </row>
    <row r="433" spans="4:4" ht="14.4" hidden="1" x14ac:dyDescent="0.3">
      <c r="D433" s="15"/>
    </row>
    <row r="434" spans="4:4" ht="14.4" hidden="1" x14ac:dyDescent="0.3">
      <c r="D434" s="15"/>
    </row>
    <row r="435" spans="4:4" ht="14.4" hidden="1" x14ac:dyDescent="0.3">
      <c r="D435" s="15"/>
    </row>
    <row r="436" spans="4:4" ht="14.4" hidden="1" x14ac:dyDescent="0.3">
      <c r="D436" s="15"/>
    </row>
    <row r="437" spans="4:4" ht="14.4" hidden="1" x14ac:dyDescent="0.3">
      <c r="D437" s="15"/>
    </row>
    <row r="438" spans="4:4" ht="14.4" hidden="1" x14ac:dyDescent="0.3">
      <c r="D438" s="15"/>
    </row>
    <row r="439" spans="4:4" ht="14.4" hidden="1" x14ac:dyDescent="0.3">
      <c r="D439" s="15"/>
    </row>
    <row r="440" spans="4:4" ht="14.4" hidden="1" x14ac:dyDescent="0.3">
      <c r="D440" s="15"/>
    </row>
    <row r="441" spans="4:4" ht="14.4" hidden="1" x14ac:dyDescent="0.3">
      <c r="D441" s="15"/>
    </row>
    <row r="442" spans="4:4" ht="14.4" hidden="1" x14ac:dyDescent="0.3">
      <c r="D442" s="15"/>
    </row>
    <row r="443" spans="4:4" ht="14.4" hidden="1" x14ac:dyDescent="0.3">
      <c r="D443" s="15"/>
    </row>
    <row r="444" spans="4:4" ht="14.4" hidden="1" x14ac:dyDescent="0.3">
      <c r="D444" s="15"/>
    </row>
    <row r="445" spans="4:4" ht="14.4" hidden="1" x14ac:dyDescent="0.3">
      <c r="D445" s="15"/>
    </row>
    <row r="446" spans="4:4" ht="14.4" hidden="1" x14ac:dyDescent="0.3">
      <c r="D446" s="15"/>
    </row>
    <row r="447" spans="4:4" ht="14.4" hidden="1" x14ac:dyDescent="0.3">
      <c r="D447" s="15"/>
    </row>
    <row r="448" spans="4:4" ht="14.4" hidden="1" x14ac:dyDescent="0.3">
      <c r="D448" s="15"/>
    </row>
    <row r="449" spans="4:4" ht="14.4" hidden="1" x14ac:dyDescent="0.3">
      <c r="D449" s="15"/>
    </row>
    <row r="450" spans="4:4" ht="14.4" hidden="1" x14ac:dyDescent="0.3">
      <c r="D450" s="15"/>
    </row>
    <row r="451" spans="4:4" ht="14.4" hidden="1" x14ac:dyDescent="0.3">
      <c r="D451" s="15"/>
    </row>
    <row r="452" spans="4:4" ht="14.4" hidden="1" x14ac:dyDescent="0.3">
      <c r="D452" s="15"/>
    </row>
    <row r="453" spans="4:4" ht="14.4" hidden="1" x14ac:dyDescent="0.3">
      <c r="D453" s="15"/>
    </row>
    <row r="454" spans="4:4" ht="14.4" hidden="1" x14ac:dyDescent="0.3">
      <c r="D454" s="15"/>
    </row>
    <row r="455" spans="4:4" ht="14.4" hidden="1" x14ac:dyDescent="0.3">
      <c r="D455" s="15"/>
    </row>
    <row r="456" spans="4:4" ht="14.4" hidden="1" x14ac:dyDescent="0.3">
      <c r="D456" s="15"/>
    </row>
    <row r="457" spans="4:4" ht="14.4" hidden="1" x14ac:dyDescent="0.3">
      <c r="D457" s="15"/>
    </row>
    <row r="458" spans="4:4" ht="14.4" hidden="1" x14ac:dyDescent="0.3">
      <c r="D458" s="15"/>
    </row>
    <row r="459" spans="4:4" ht="14.4" hidden="1" x14ac:dyDescent="0.3">
      <c r="D459" s="15"/>
    </row>
    <row r="460" spans="4:4" ht="14.4" hidden="1" x14ac:dyDescent="0.3">
      <c r="D460" s="15"/>
    </row>
    <row r="461" spans="4:4" ht="14.4" hidden="1" x14ac:dyDescent="0.3">
      <c r="D461" s="15"/>
    </row>
    <row r="462" spans="4:4" ht="14.4" hidden="1" x14ac:dyDescent="0.3">
      <c r="D462" s="15"/>
    </row>
    <row r="463" spans="4:4" ht="14.4" hidden="1" x14ac:dyDescent="0.3">
      <c r="D463" s="15"/>
    </row>
    <row r="464" spans="4:4" ht="14.4" hidden="1" x14ac:dyDescent="0.3">
      <c r="D464" s="15"/>
    </row>
    <row r="465" spans="4:4" ht="14.4" hidden="1" x14ac:dyDescent="0.3">
      <c r="D465" s="15"/>
    </row>
    <row r="466" spans="4:4" ht="14.4" hidden="1" x14ac:dyDescent="0.3">
      <c r="D466" s="15"/>
    </row>
    <row r="467" spans="4:4" ht="14.4" hidden="1" x14ac:dyDescent="0.3">
      <c r="D467" s="15"/>
    </row>
    <row r="468" spans="4:4" ht="14.4" hidden="1" x14ac:dyDescent="0.3">
      <c r="D468" s="15"/>
    </row>
    <row r="469" spans="4:4" ht="14.4" hidden="1" x14ac:dyDescent="0.3">
      <c r="D469" s="15"/>
    </row>
    <row r="470" spans="4:4" ht="14.4" hidden="1" x14ac:dyDescent="0.3">
      <c r="D470" s="15"/>
    </row>
    <row r="471" spans="4:4" ht="14.4" hidden="1" x14ac:dyDescent="0.3">
      <c r="D471" s="15"/>
    </row>
    <row r="472" spans="4:4" ht="14.4" hidden="1" x14ac:dyDescent="0.3">
      <c r="D472" s="15"/>
    </row>
    <row r="473" spans="4:4" ht="14.4" hidden="1" x14ac:dyDescent="0.3">
      <c r="D473" s="15"/>
    </row>
    <row r="474" spans="4:4" ht="14.4" hidden="1" x14ac:dyDescent="0.3">
      <c r="D474" s="15"/>
    </row>
    <row r="475" spans="4:4" ht="14.4" hidden="1" x14ac:dyDescent="0.3">
      <c r="D475" s="15"/>
    </row>
    <row r="476" spans="4:4" ht="14.4" hidden="1" x14ac:dyDescent="0.3">
      <c r="D476" s="15"/>
    </row>
    <row r="477" spans="4:4" ht="14.4" hidden="1" x14ac:dyDescent="0.3">
      <c r="D477" s="15"/>
    </row>
    <row r="478" spans="4:4" ht="14.4" hidden="1" x14ac:dyDescent="0.3">
      <c r="D478" s="15"/>
    </row>
    <row r="479" spans="4:4" ht="14.4" hidden="1" x14ac:dyDescent="0.3">
      <c r="D479" s="15"/>
    </row>
    <row r="480" spans="4:4" ht="14.4" hidden="1" x14ac:dyDescent="0.3">
      <c r="D480" s="15"/>
    </row>
    <row r="481" spans="4:4" ht="14.4" hidden="1" x14ac:dyDescent="0.3">
      <c r="D481" s="15"/>
    </row>
    <row r="482" spans="4:4" ht="14.4" hidden="1" x14ac:dyDescent="0.3">
      <c r="D482" s="15"/>
    </row>
    <row r="483" spans="4:4" ht="14.4" hidden="1" x14ac:dyDescent="0.3">
      <c r="D483" s="15"/>
    </row>
    <row r="484" spans="4:4" ht="14.4" hidden="1" x14ac:dyDescent="0.3">
      <c r="D484" s="15"/>
    </row>
    <row r="485" spans="4:4" ht="14.4" hidden="1" x14ac:dyDescent="0.3">
      <c r="D485" s="15"/>
    </row>
    <row r="486" spans="4:4" ht="14.4" hidden="1" x14ac:dyDescent="0.3">
      <c r="D486" s="15"/>
    </row>
    <row r="487" spans="4:4" ht="14.4" hidden="1" x14ac:dyDescent="0.3">
      <c r="D487" s="15"/>
    </row>
    <row r="488" spans="4:4" ht="14.4" hidden="1" x14ac:dyDescent="0.3">
      <c r="D488" s="15"/>
    </row>
    <row r="489" spans="4:4" ht="14.4" hidden="1" x14ac:dyDescent="0.3">
      <c r="D489" s="15"/>
    </row>
    <row r="490" spans="4:4" ht="14.4" hidden="1" x14ac:dyDescent="0.3">
      <c r="D490" s="15"/>
    </row>
    <row r="491" spans="4:4" ht="14.4" hidden="1" x14ac:dyDescent="0.3">
      <c r="D491" s="15"/>
    </row>
    <row r="492" spans="4:4" ht="14.4" hidden="1" x14ac:dyDescent="0.3">
      <c r="D492" s="15"/>
    </row>
    <row r="493" spans="4:4" ht="14.4" hidden="1" x14ac:dyDescent="0.3">
      <c r="D493" s="15"/>
    </row>
    <row r="494" spans="4:4" ht="14.4" hidden="1" x14ac:dyDescent="0.3">
      <c r="D494" s="15"/>
    </row>
    <row r="495" spans="4:4" ht="14.4" hidden="1" x14ac:dyDescent="0.3">
      <c r="D495" s="15"/>
    </row>
    <row r="496" spans="4:4" ht="14.4" hidden="1" x14ac:dyDescent="0.3">
      <c r="D496" s="15"/>
    </row>
    <row r="497" spans="4:4" ht="14.4" hidden="1" x14ac:dyDescent="0.3">
      <c r="D497" s="15"/>
    </row>
    <row r="498" spans="4:4" ht="14.4" hidden="1" x14ac:dyDescent="0.3">
      <c r="D498" s="15"/>
    </row>
    <row r="499" spans="4:4" ht="14.4" hidden="1" x14ac:dyDescent="0.3">
      <c r="D499" s="15"/>
    </row>
    <row r="500" spans="4:4" ht="14.4" hidden="1" x14ac:dyDescent="0.3">
      <c r="D500" s="15"/>
    </row>
    <row r="501" spans="4:4" ht="14.4" hidden="1" x14ac:dyDescent="0.3">
      <c r="D501" s="15"/>
    </row>
    <row r="502" spans="4:4" ht="14.4" hidden="1" x14ac:dyDescent="0.3">
      <c r="D502" s="15"/>
    </row>
    <row r="503" spans="4:4" ht="14.4" hidden="1" x14ac:dyDescent="0.3">
      <c r="D503" s="15"/>
    </row>
    <row r="504" spans="4:4" ht="14.4" hidden="1" x14ac:dyDescent="0.3">
      <c r="D504" s="15"/>
    </row>
    <row r="505" spans="4:4" ht="14.4" hidden="1" x14ac:dyDescent="0.3">
      <c r="D505" s="15"/>
    </row>
    <row r="506" spans="4:4" ht="14.4" hidden="1" x14ac:dyDescent="0.3">
      <c r="D506" s="15"/>
    </row>
    <row r="507" spans="4:4" ht="14.4" hidden="1" x14ac:dyDescent="0.3">
      <c r="D507" s="15"/>
    </row>
    <row r="508" spans="4:4" ht="14.4" hidden="1" x14ac:dyDescent="0.3">
      <c r="D508" s="15"/>
    </row>
    <row r="509" spans="4:4" ht="14.4" hidden="1" x14ac:dyDescent="0.3">
      <c r="D509" s="15"/>
    </row>
    <row r="510" spans="4:4" ht="14.4" hidden="1" x14ac:dyDescent="0.3">
      <c r="D510" s="15"/>
    </row>
    <row r="511" spans="4:4" ht="14.4" hidden="1" x14ac:dyDescent="0.3">
      <c r="D511" s="15"/>
    </row>
    <row r="512" spans="4:4" ht="14.4" hidden="1" x14ac:dyDescent="0.3">
      <c r="D512" s="15"/>
    </row>
    <row r="513" spans="4:4" ht="14.4" hidden="1" x14ac:dyDescent="0.3">
      <c r="D513" s="15"/>
    </row>
    <row r="514" spans="4:4" ht="14.4" hidden="1" x14ac:dyDescent="0.3">
      <c r="D514" s="15"/>
    </row>
    <row r="515" spans="4:4" ht="14.4" hidden="1" x14ac:dyDescent="0.3">
      <c r="D515" s="15"/>
    </row>
    <row r="516" spans="4:4" ht="14.4" hidden="1" x14ac:dyDescent="0.3">
      <c r="D516" s="15"/>
    </row>
    <row r="517" spans="4:4" ht="14.4" hidden="1" x14ac:dyDescent="0.3">
      <c r="D517" s="15"/>
    </row>
    <row r="518" spans="4:4" ht="14.4" hidden="1" x14ac:dyDescent="0.3">
      <c r="D518" s="15"/>
    </row>
    <row r="519" spans="4:4" ht="14.4" hidden="1" x14ac:dyDescent="0.3">
      <c r="D519" s="15"/>
    </row>
    <row r="520" spans="4:4" ht="14.4" hidden="1" x14ac:dyDescent="0.3">
      <c r="D520" s="15"/>
    </row>
    <row r="521" spans="4:4" ht="14.4" hidden="1" x14ac:dyDescent="0.3">
      <c r="D521" s="15"/>
    </row>
    <row r="522" spans="4:4" ht="14.4" hidden="1" x14ac:dyDescent="0.3">
      <c r="D522" s="15"/>
    </row>
    <row r="523" spans="4:4" ht="14.4" hidden="1" x14ac:dyDescent="0.3">
      <c r="D523" s="15"/>
    </row>
    <row r="524" spans="4:4" ht="14.4" hidden="1" x14ac:dyDescent="0.3">
      <c r="D524" s="15"/>
    </row>
    <row r="525" spans="4:4" ht="14.4" hidden="1" x14ac:dyDescent="0.3">
      <c r="D525" s="15"/>
    </row>
    <row r="526" spans="4:4" ht="14.4" hidden="1" x14ac:dyDescent="0.3">
      <c r="D526" s="15"/>
    </row>
    <row r="527" spans="4:4" ht="14.4" hidden="1" x14ac:dyDescent="0.3">
      <c r="D527" s="15"/>
    </row>
    <row r="528" spans="4:4" ht="14.4" hidden="1" x14ac:dyDescent="0.3">
      <c r="D528" s="15"/>
    </row>
    <row r="529" spans="4:4" ht="14.4" hidden="1" x14ac:dyDescent="0.3">
      <c r="D529" s="15"/>
    </row>
    <row r="530" spans="4:4" ht="14.4" hidden="1" x14ac:dyDescent="0.3">
      <c r="D530" s="15"/>
    </row>
    <row r="531" spans="4:4" ht="14.4" hidden="1" x14ac:dyDescent="0.3">
      <c r="D531" s="15"/>
    </row>
    <row r="532" spans="4:4" ht="14.4" hidden="1" x14ac:dyDescent="0.3">
      <c r="D532" s="15"/>
    </row>
    <row r="533" spans="4:4" ht="14.4" hidden="1" x14ac:dyDescent="0.3">
      <c r="D533" s="15"/>
    </row>
    <row r="534" spans="4:4" ht="14.4" hidden="1" x14ac:dyDescent="0.3">
      <c r="D534" s="15"/>
    </row>
    <row r="535" spans="4:4" ht="14.4" hidden="1" x14ac:dyDescent="0.3">
      <c r="D535" s="15"/>
    </row>
    <row r="536" spans="4:4" ht="14.4" hidden="1" x14ac:dyDescent="0.3">
      <c r="D536" s="15"/>
    </row>
    <row r="537" spans="4:4" ht="14.4" hidden="1" x14ac:dyDescent="0.3">
      <c r="D537" s="15"/>
    </row>
    <row r="538" spans="4:4" ht="14.4" hidden="1" x14ac:dyDescent="0.3">
      <c r="D538" s="15"/>
    </row>
    <row r="539" spans="4:4" ht="14.4" hidden="1" x14ac:dyDescent="0.3">
      <c r="D539" s="15"/>
    </row>
    <row r="540" spans="4:4" ht="14.4" hidden="1" x14ac:dyDescent="0.3">
      <c r="D540" s="15"/>
    </row>
    <row r="541" spans="4:4" ht="14.4" hidden="1" x14ac:dyDescent="0.3">
      <c r="D541" s="15"/>
    </row>
    <row r="542" spans="4:4" ht="14.4" hidden="1" x14ac:dyDescent="0.3">
      <c r="D542" s="15"/>
    </row>
    <row r="543" spans="4:4" ht="14.4" hidden="1" x14ac:dyDescent="0.3">
      <c r="D543" s="15"/>
    </row>
    <row r="544" spans="4:4" ht="14.4" hidden="1" x14ac:dyDescent="0.3">
      <c r="D544" s="15"/>
    </row>
    <row r="545" spans="4:4" ht="14.4" hidden="1" x14ac:dyDescent="0.3">
      <c r="D545" s="15"/>
    </row>
    <row r="546" spans="4:4" ht="14.4" hidden="1" x14ac:dyDescent="0.3">
      <c r="D546" s="15"/>
    </row>
    <row r="547" spans="4:4" ht="14.4" hidden="1" x14ac:dyDescent="0.3">
      <c r="D547" s="15"/>
    </row>
    <row r="548" spans="4:4" ht="14.4" hidden="1" x14ac:dyDescent="0.3">
      <c r="D548" s="15"/>
    </row>
    <row r="549" spans="4:4" ht="14.4" hidden="1" x14ac:dyDescent="0.3">
      <c r="D549" s="15"/>
    </row>
    <row r="550" spans="4:4" ht="14.4" hidden="1" x14ac:dyDescent="0.3">
      <c r="D550" s="15"/>
    </row>
    <row r="551" spans="4:4" ht="14.4" hidden="1" x14ac:dyDescent="0.3">
      <c r="D551" s="15"/>
    </row>
    <row r="552" spans="4:4" ht="14.4" hidden="1" x14ac:dyDescent="0.3">
      <c r="D552" s="15"/>
    </row>
    <row r="553" spans="4:4" ht="14.4" hidden="1" x14ac:dyDescent="0.3">
      <c r="D553" s="15"/>
    </row>
    <row r="554" spans="4:4" ht="14.4" hidden="1" x14ac:dyDescent="0.3">
      <c r="D554" s="15"/>
    </row>
    <row r="555" spans="4:4" ht="14.4" hidden="1" x14ac:dyDescent="0.3">
      <c r="D555" s="15"/>
    </row>
    <row r="556" spans="4:4" ht="14.4" hidden="1" x14ac:dyDescent="0.3">
      <c r="D556" s="15"/>
    </row>
    <row r="557" spans="4:4" ht="14.4" hidden="1" x14ac:dyDescent="0.3">
      <c r="D557" s="15"/>
    </row>
    <row r="558" spans="4:4" ht="14.4" hidden="1" x14ac:dyDescent="0.3">
      <c r="D558" s="15"/>
    </row>
    <row r="559" spans="4:4" ht="14.4" hidden="1" x14ac:dyDescent="0.3">
      <c r="D559" s="15"/>
    </row>
    <row r="560" spans="4:4" ht="14.4" hidden="1" x14ac:dyDescent="0.3">
      <c r="D560" s="15"/>
    </row>
    <row r="561" spans="4:4" ht="14.4" hidden="1" x14ac:dyDescent="0.3">
      <c r="D561" s="15"/>
    </row>
    <row r="562" spans="4:4" ht="14.4" hidden="1" x14ac:dyDescent="0.3">
      <c r="D562" s="15"/>
    </row>
    <row r="563" spans="4:4" ht="14.4" hidden="1" x14ac:dyDescent="0.3">
      <c r="D563" s="15"/>
    </row>
    <row r="564" spans="4:4" ht="14.4" hidden="1" x14ac:dyDescent="0.3">
      <c r="D564" s="15"/>
    </row>
    <row r="565" spans="4:4" ht="14.4" hidden="1" x14ac:dyDescent="0.3">
      <c r="D565" s="15"/>
    </row>
    <row r="566" spans="4:4" ht="14.4" hidden="1" x14ac:dyDescent="0.3">
      <c r="D566" s="15"/>
    </row>
    <row r="567" spans="4:4" ht="14.4" hidden="1" x14ac:dyDescent="0.3">
      <c r="D567" s="15"/>
    </row>
    <row r="568" spans="4:4" ht="14.4" hidden="1" x14ac:dyDescent="0.3">
      <c r="D568" s="15"/>
    </row>
    <row r="569" spans="4:4" ht="14.4" hidden="1" x14ac:dyDescent="0.3">
      <c r="D569" s="15"/>
    </row>
    <row r="570" spans="4:4" ht="14.4" hidden="1" x14ac:dyDescent="0.3">
      <c r="D570" s="15"/>
    </row>
    <row r="571" spans="4:4" ht="14.4" hidden="1" x14ac:dyDescent="0.3">
      <c r="D571" s="15"/>
    </row>
    <row r="572" spans="4:4" ht="14.4" hidden="1" x14ac:dyDescent="0.3">
      <c r="D572" s="15"/>
    </row>
    <row r="573" spans="4:4" ht="14.4" hidden="1" x14ac:dyDescent="0.3">
      <c r="D573" s="15"/>
    </row>
    <row r="574" spans="4:4" ht="14.4" hidden="1" x14ac:dyDescent="0.3">
      <c r="D574" s="15"/>
    </row>
    <row r="575" spans="4:4" ht="14.4" hidden="1" x14ac:dyDescent="0.3">
      <c r="D575" s="15"/>
    </row>
    <row r="576" spans="4:4" ht="14.4" hidden="1" x14ac:dyDescent="0.3">
      <c r="D576" s="15"/>
    </row>
    <row r="577" spans="4:4" ht="14.4" hidden="1" x14ac:dyDescent="0.3">
      <c r="D577" s="15"/>
    </row>
    <row r="578" spans="4:4" ht="14.4" hidden="1" x14ac:dyDescent="0.3">
      <c r="D578" s="15"/>
    </row>
    <row r="579" spans="4:4" ht="14.4" hidden="1" x14ac:dyDescent="0.3">
      <c r="D579" s="15"/>
    </row>
    <row r="580" spans="4:4" ht="14.4" hidden="1" x14ac:dyDescent="0.3">
      <c r="D580" s="15"/>
    </row>
    <row r="581" spans="4:4" ht="14.4" hidden="1" x14ac:dyDescent="0.3">
      <c r="D581" s="15"/>
    </row>
    <row r="582" spans="4:4" ht="14.4" hidden="1" x14ac:dyDescent="0.3">
      <c r="D582" s="15"/>
    </row>
    <row r="583" spans="4:4" ht="14.4" hidden="1" x14ac:dyDescent="0.3">
      <c r="D583" s="15"/>
    </row>
    <row r="584" spans="4:4" ht="14.4" hidden="1" x14ac:dyDescent="0.3">
      <c r="D584" s="15"/>
    </row>
    <row r="585" spans="4:4" ht="14.4" hidden="1" x14ac:dyDescent="0.3">
      <c r="D585" s="15"/>
    </row>
    <row r="586" spans="4:4" ht="14.4" hidden="1" x14ac:dyDescent="0.3">
      <c r="D586" s="15"/>
    </row>
    <row r="587" spans="4:4" ht="14.4" hidden="1" x14ac:dyDescent="0.3">
      <c r="D587" s="15"/>
    </row>
    <row r="588" spans="4:4" ht="14.4" hidden="1" x14ac:dyDescent="0.3">
      <c r="D588" s="15"/>
    </row>
    <row r="589" spans="4:4" ht="14.4" hidden="1" x14ac:dyDescent="0.3">
      <c r="D589" s="15"/>
    </row>
    <row r="590" spans="4:4" ht="14.4" hidden="1" x14ac:dyDescent="0.3">
      <c r="D590" s="15"/>
    </row>
    <row r="591" spans="4:4" ht="14.4" hidden="1" x14ac:dyDescent="0.3">
      <c r="D591" s="15"/>
    </row>
    <row r="592" spans="4:4" ht="14.4" hidden="1" x14ac:dyDescent="0.3">
      <c r="D592" s="15"/>
    </row>
    <row r="593" spans="4:4" ht="14.4" hidden="1" x14ac:dyDescent="0.3">
      <c r="D593" s="15"/>
    </row>
    <row r="594" spans="4:4" ht="14.4" hidden="1" x14ac:dyDescent="0.3">
      <c r="D594" s="15"/>
    </row>
    <row r="595" spans="4:4" ht="14.4" hidden="1" x14ac:dyDescent="0.3">
      <c r="D595" s="15"/>
    </row>
    <row r="596" spans="4:4" ht="14.4" hidden="1" x14ac:dyDescent="0.3">
      <c r="D596" s="15"/>
    </row>
    <row r="597" spans="4:4" ht="14.4" hidden="1" x14ac:dyDescent="0.3">
      <c r="D597" s="15"/>
    </row>
    <row r="598" spans="4:4" ht="14.4" hidden="1" x14ac:dyDescent="0.3">
      <c r="D598" s="15"/>
    </row>
    <row r="599" spans="4:4" ht="14.4" hidden="1" x14ac:dyDescent="0.3">
      <c r="D599" s="15"/>
    </row>
    <row r="600" spans="4:4" ht="14.4" hidden="1" x14ac:dyDescent="0.3">
      <c r="D600" s="15"/>
    </row>
    <row r="601" spans="4:4" ht="14.4" hidden="1" x14ac:dyDescent="0.3">
      <c r="D601" s="15"/>
    </row>
    <row r="602" spans="4:4" ht="14.4" hidden="1" x14ac:dyDescent="0.3">
      <c r="D602" s="15"/>
    </row>
    <row r="603" spans="4:4" ht="14.4" hidden="1" x14ac:dyDescent="0.3">
      <c r="D603" s="15"/>
    </row>
    <row r="604" spans="4:4" ht="14.4" hidden="1" x14ac:dyDescent="0.3">
      <c r="D604" s="15"/>
    </row>
    <row r="605" spans="4:4" ht="14.4" hidden="1" x14ac:dyDescent="0.3">
      <c r="D605" s="15"/>
    </row>
    <row r="606" spans="4:4" ht="14.4" hidden="1" x14ac:dyDescent="0.3">
      <c r="D606" s="15"/>
    </row>
    <row r="607" spans="4:4" ht="14.4" hidden="1" x14ac:dyDescent="0.3">
      <c r="D607" s="15"/>
    </row>
    <row r="608" spans="4:4" ht="14.4" hidden="1" x14ac:dyDescent="0.3">
      <c r="D608" s="15"/>
    </row>
    <row r="609" spans="4:4" ht="14.4" hidden="1" x14ac:dyDescent="0.3">
      <c r="D609" s="15"/>
    </row>
    <row r="610" spans="4:4" ht="14.4" hidden="1" x14ac:dyDescent="0.3">
      <c r="D610" s="15"/>
    </row>
    <row r="611" spans="4:4" ht="14.4" hidden="1" x14ac:dyDescent="0.3">
      <c r="D611" s="15"/>
    </row>
    <row r="612" spans="4:4" ht="14.4" hidden="1" x14ac:dyDescent="0.3">
      <c r="D612" s="15"/>
    </row>
    <row r="613" spans="4:4" ht="14.4" hidden="1" x14ac:dyDescent="0.3">
      <c r="D613" s="15"/>
    </row>
    <row r="614" spans="4:4" ht="14.4" hidden="1" x14ac:dyDescent="0.3">
      <c r="D614" s="15"/>
    </row>
    <row r="615" spans="4:4" ht="14.4" hidden="1" x14ac:dyDescent="0.3">
      <c r="D615" s="15"/>
    </row>
    <row r="616" spans="4:4" ht="14.4" hidden="1" x14ac:dyDescent="0.3">
      <c r="D616" s="15"/>
    </row>
    <row r="617" spans="4:4" ht="14.4" hidden="1" x14ac:dyDescent="0.3">
      <c r="D617" s="15"/>
    </row>
    <row r="618" spans="4:4" ht="14.4" hidden="1" x14ac:dyDescent="0.3">
      <c r="D618" s="15"/>
    </row>
    <row r="619" spans="4:4" ht="14.4" hidden="1" x14ac:dyDescent="0.3">
      <c r="D619" s="15"/>
    </row>
    <row r="620" spans="4:4" ht="14.4" hidden="1" x14ac:dyDescent="0.3">
      <c r="D620" s="15"/>
    </row>
    <row r="621" spans="4:4" ht="14.4" hidden="1" x14ac:dyDescent="0.3">
      <c r="D621" s="15"/>
    </row>
    <row r="622" spans="4:4" ht="14.4" hidden="1" x14ac:dyDescent="0.3">
      <c r="D622" s="15"/>
    </row>
    <row r="623" spans="4:4" ht="14.4" hidden="1" x14ac:dyDescent="0.3">
      <c r="D623" s="15"/>
    </row>
    <row r="624" spans="4:4" ht="14.4" hidden="1" x14ac:dyDescent="0.3">
      <c r="D624" s="15"/>
    </row>
    <row r="625" spans="4:4" ht="14.4" hidden="1" x14ac:dyDescent="0.3">
      <c r="D625" s="15"/>
    </row>
    <row r="626" spans="4:4" ht="14.4" hidden="1" x14ac:dyDescent="0.3">
      <c r="D626" s="15"/>
    </row>
    <row r="627" spans="4:4" ht="14.4" hidden="1" x14ac:dyDescent="0.3">
      <c r="D627" s="15"/>
    </row>
    <row r="628" spans="4:4" ht="14.4" hidden="1" x14ac:dyDescent="0.3">
      <c r="D628" s="15"/>
    </row>
    <row r="629" spans="4:4" ht="14.4" hidden="1" x14ac:dyDescent="0.3">
      <c r="D629" s="15"/>
    </row>
    <row r="630" spans="4:4" ht="14.4" hidden="1" x14ac:dyDescent="0.3">
      <c r="D630" s="15"/>
    </row>
    <row r="631" spans="4:4" ht="14.4" hidden="1" x14ac:dyDescent="0.3">
      <c r="D631" s="15"/>
    </row>
    <row r="632" spans="4:4" ht="14.4" hidden="1" x14ac:dyDescent="0.3">
      <c r="D632" s="15"/>
    </row>
    <row r="633" spans="4:4" ht="14.4" hidden="1" x14ac:dyDescent="0.3">
      <c r="D633" s="15"/>
    </row>
    <row r="634" spans="4:4" ht="14.4" hidden="1" x14ac:dyDescent="0.3">
      <c r="D634" s="15"/>
    </row>
    <row r="635" spans="4:4" ht="14.4" hidden="1" x14ac:dyDescent="0.3">
      <c r="D635" s="15"/>
    </row>
    <row r="636" spans="4:4" ht="14.4" hidden="1" x14ac:dyDescent="0.3">
      <c r="D636" s="15"/>
    </row>
    <row r="637" spans="4:4" ht="14.4" hidden="1" x14ac:dyDescent="0.3">
      <c r="D637" s="15"/>
    </row>
    <row r="638" spans="4:4" ht="14.4" hidden="1" x14ac:dyDescent="0.3">
      <c r="D638" s="15"/>
    </row>
    <row r="639" spans="4:4" ht="14.4" hidden="1" x14ac:dyDescent="0.3">
      <c r="D639" s="15"/>
    </row>
    <row r="640" spans="4:4" ht="14.4" hidden="1" x14ac:dyDescent="0.3">
      <c r="D640" s="15"/>
    </row>
    <row r="641" spans="4:4" ht="14.4" hidden="1" x14ac:dyDescent="0.3">
      <c r="D641" s="15"/>
    </row>
    <row r="642" spans="4:4" ht="14.4" hidden="1" x14ac:dyDescent="0.3">
      <c r="D642" s="15"/>
    </row>
    <row r="643" spans="4:4" ht="14.4" hidden="1" x14ac:dyDescent="0.3">
      <c r="D643" s="15"/>
    </row>
    <row r="644" spans="4:4" ht="14.4" hidden="1" x14ac:dyDescent="0.3">
      <c r="D644" s="15"/>
    </row>
    <row r="645" spans="4:4" ht="14.4" hidden="1" x14ac:dyDescent="0.3">
      <c r="D645" s="15"/>
    </row>
    <row r="646" spans="4:4" ht="14.4" hidden="1" x14ac:dyDescent="0.3">
      <c r="D646" s="15"/>
    </row>
    <row r="647" spans="4:4" ht="14.4" hidden="1" x14ac:dyDescent="0.3">
      <c r="D647" s="15"/>
    </row>
    <row r="648" spans="4:4" ht="14.4" hidden="1" x14ac:dyDescent="0.3">
      <c r="D648" s="15"/>
    </row>
    <row r="649" spans="4:4" ht="14.4" hidden="1" x14ac:dyDescent="0.3">
      <c r="D649" s="15"/>
    </row>
    <row r="650" spans="4:4" ht="14.4" hidden="1" x14ac:dyDescent="0.3">
      <c r="D650" s="15"/>
    </row>
    <row r="651" spans="4:4" ht="14.4" hidden="1" x14ac:dyDescent="0.3">
      <c r="D651" s="15"/>
    </row>
    <row r="652" spans="4:4" ht="14.4" hidden="1" x14ac:dyDescent="0.3">
      <c r="D652" s="15"/>
    </row>
    <row r="653" spans="4:4" ht="14.4" hidden="1" x14ac:dyDescent="0.3">
      <c r="D653" s="15"/>
    </row>
    <row r="654" spans="4:4" ht="14.4" hidden="1" x14ac:dyDescent="0.3">
      <c r="D654" s="15"/>
    </row>
    <row r="655" spans="4:4" ht="14.4" hidden="1" x14ac:dyDescent="0.3">
      <c r="D655" s="15"/>
    </row>
    <row r="656" spans="4:4" ht="14.4" hidden="1" x14ac:dyDescent="0.3">
      <c r="D656" s="15"/>
    </row>
    <row r="657" spans="4:4" ht="14.4" hidden="1" x14ac:dyDescent="0.3">
      <c r="D657" s="15"/>
    </row>
    <row r="658" spans="4:4" ht="14.4" hidden="1" x14ac:dyDescent="0.3">
      <c r="D658" s="15"/>
    </row>
    <row r="659" spans="4:4" ht="14.4" hidden="1" x14ac:dyDescent="0.3">
      <c r="D659" s="15"/>
    </row>
    <row r="660" spans="4:4" ht="14.4" hidden="1" x14ac:dyDescent="0.3">
      <c r="D660" s="15"/>
    </row>
    <row r="661" spans="4:4" ht="14.4" hidden="1" x14ac:dyDescent="0.3">
      <c r="D661" s="15"/>
    </row>
    <row r="662" spans="4:4" ht="14.4" hidden="1" x14ac:dyDescent="0.3">
      <c r="D662" s="15"/>
    </row>
    <row r="663" spans="4:4" ht="14.4" hidden="1" x14ac:dyDescent="0.3">
      <c r="D663" s="15"/>
    </row>
    <row r="664" spans="4:4" ht="14.4" hidden="1" x14ac:dyDescent="0.3">
      <c r="D664" s="15"/>
    </row>
    <row r="665" spans="4:4" ht="14.4" hidden="1" x14ac:dyDescent="0.3">
      <c r="D665" s="15"/>
    </row>
    <row r="666" spans="4:4" ht="14.4" hidden="1" x14ac:dyDescent="0.3">
      <c r="D666" s="15"/>
    </row>
    <row r="667" spans="4:4" ht="14.4" hidden="1" x14ac:dyDescent="0.3">
      <c r="D667" s="15"/>
    </row>
    <row r="668" spans="4:4" ht="14.4" hidden="1" x14ac:dyDescent="0.3">
      <c r="D668" s="15"/>
    </row>
    <row r="669" spans="4:4" ht="14.4" hidden="1" x14ac:dyDescent="0.3">
      <c r="D669" s="15"/>
    </row>
    <row r="670" spans="4:4" ht="14.4" hidden="1" x14ac:dyDescent="0.3">
      <c r="D670" s="15"/>
    </row>
    <row r="671" spans="4:4" ht="14.4" hidden="1" x14ac:dyDescent="0.3">
      <c r="D671" s="15"/>
    </row>
    <row r="672" spans="4:4" ht="14.4" hidden="1" x14ac:dyDescent="0.3">
      <c r="D672" s="15"/>
    </row>
    <row r="673" spans="4:4" ht="14.4" hidden="1" x14ac:dyDescent="0.3">
      <c r="D673" s="15"/>
    </row>
    <row r="674" spans="4:4" ht="14.4" hidden="1" x14ac:dyDescent="0.3">
      <c r="D674" s="15"/>
    </row>
    <row r="675" spans="4:4" ht="14.4" hidden="1" x14ac:dyDescent="0.3">
      <c r="D675" s="15"/>
    </row>
    <row r="676" spans="4:4" ht="14.4" hidden="1" x14ac:dyDescent="0.3">
      <c r="D676" s="15"/>
    </row>
    <row r="677" spans="4:4" ht="14.4" hidden="1" x14ac:dyDescent="0.3">
      <c r="D677" s="15"/>
    </row>
    <row r="678" spans="4:4" ht="14.4" hidden="1" x14ac:dyDescent="0.3">
      <c r="D678" s="15"/>
    </row>
    <row r="679" spans="4:4" ht="14.4" hidden="1" x14ac:dyDescent="0.3">
      <c r="D679" s="15"/>
    </row>
    <row r="680" spans="4:4" ht="14.4" hidden="1" x14ac:dyDescent="0.3">
      <c r="D680" s="15"/>
    </row>
    <row r="681" spans="4:4" ht="14.4" hidden="1" x14ac:dyDescent="0.3">
      <c r="D681" s="15"/>
    </row>
    <row r="682" spans="4:4" ht="14.4" hidden="1" x14ac:dyDescent="0.3">
      <c r="D682" s="15"/>
    </row>
    <row r="683" spans="4:4" ht="14.4" hidden="1" x14ac:dyDescent="0.3">
      <c r="D683" s="15"/>
    </row>
    <row r="684" spans="4:4" ht="14.4" hidden="1" x14ac:dyDescent="0.3">
      <c r="D684" s="15"/>
    </row>
    <row r="685" spans="4:4" ht="14.4" hidden="1" x14ac:dyDescent="0.3">
      <c r="D685" s="15"/>
    </row>
    <row r="686" spans="4:4" ht="14.4" hidden="1" x14ac:dyDescent="0.3">
      <c r="D686" s="15"/>
    </row>
    <row r="687" spans="4:4" ht="14.4" hidden="1" x14ac:dyDescent="0.3">
      <c r="D687" s="15"/>
    </row>
    <row r="688" spans="4:4" ht="14.4" hidden="1" x14ac:dyDescent="0.3">
      <c r="D688" s="15"/>
    </row>
    <row r="689" spans="4:4" ht="14.4" hidden="1" x14ac:dyDescent="0.3">
      <c r="D689" s="15"/>
    </row>
    <row r="690" spans="4:4" ht="14.4" hidden="1" x14ac:dyDescent="0.3">
      <c r="D690" s="15"/>
    </row>
    <row r="691" spans="4:4" ht="14.4" hidden="1" x14ac:dyDescent="0.3">
      <c r="D691" s="15"/>
    </row>
    <row r="692" spans="4:4" ht="14.4" hidden="1" x14ac:dyDescent="0.3">
      <c r="D692" s="15"/>
    </row>
    <row r="693" spans="4:4" ht="14.4" hidden="1" x14ac:dyDescent="0.3">
      <c r="D693" s="15"/>
    </row>
    <row r="694" spans="4:4" ht="14.4" hidden="1" x14ac:dyDescent="0.3">
      <c r="D694" s="15"/>
    </row>
    <row r="695" spans="4:4" ht="14.4" hidden="1" x14ac:dyDescent="0.3">
      <c r="D695" s="15"/>
    </row>
    <row r="696" spans="4:4" ht="14.4" hidden="1" x14ac:dyDescent="0.3">
      <c r="D696" s="15"/>
    </row>
    <row r="697" spans="4:4" ht="14.4" hidden="1" x14ac:dyDescent="0.3">
      <c r="D697" s="15"/>
    </row>
    <row r="698" spans="4:4" ht="14.4" hidden="1" x14ac:dyDescent="0.3">
      <c r="D698" s="15"/>
    </row>
    <row r="699" spans="4:4" ht="14.4" hidden="1" x14ac:dyDescent="0.3">
      <c r="D699" s="15"/>
    </row>
    <row r="700" spans="4:4" ht="14.4" hidden="1" x14ac:dyDescent="0.3">
      <c r="D700" s="15"/>
    </row>
    <row r="701" spans="4:4" ht="14.4" hidden="1" x14ac:dyDescent="0.3">
      <c r="D701" s="15"/>
    </row>
    <row r="702" spans="4:4" ht="14.4" hidden="1" x14ac:dyDescent="0.3">
      <c r="D702" s="15"/>
    </row>
    <row r="703" spans="4:4" ht="14.4" hidden="1" x14ac:dyDescent="0.3">
      <c r="D703" s="15"/>
    </row>
    <row r="704" spans="4:4" ht="14.4" hidden="1" x14ac:dyDescent="0.3">
      <c r="D704" s="15"/>
    </row>
    <row r="705" spans="4:4" ht="14.4" hidden="1" x14ac:dyDescent="0.3">
      <c r="D705" s="15"/>
    </row>
    <row r="706" spans="4:4" ht="14.4" hidden="1" x14ac:dyDescent="0.3">
      <c r="D706" s="15"/>
    </row>
    <row r="707" spans="4:4" ht="14.4" hidden="1" x14ac:dyDescent="0.3">
      <c r="D707" s="15"/>
    </row>
    <row r="708" spans="4:4" ht="14.4" hidden="1" x14ac:dyDescent="0.3">
      <c r="D708" s="15"/>
    </row>
    <row r="709" spans="4:4" ht="14.4" hidden="1" x14ac:dyDescent="0.3">
      <c r="D709" s="15"/>
    </row>
    <row r="710" spans="4:4" ht="14.4" hidden="1" x14ac:dyDescent="0.3">
      <c r="D710" s="15"/>
    </row>
    <row r="711" spans="4:4" ht="14.4" hidden="1" x14ac:dyDescent="0.3">
      <c r="D711" s="15"/>
    </row>
    <row r="712" spans="4:4" ht="14.4" hidden="1" x14ac:dyDescent="0.3">
      <c r="D712" s="15"/>
    </row>
    <row r="713" spans="4:4" ht="14.4" hidden="1" x14ac:dyDescent="0.3">
      <c r="D713" s="15"/>
    </row>
    <row r="714" spans="4:4" ht="14.4" hidden="1" x14ac:dyDescent="0.3">
      <c r="D714" s="15"/>
    </row>
    <row r="715" spans="4:4" ht="14.4" hidden="1" x14ac:dyDescent="0.3">
      <c r="D715" s="15"/>
    </row>
    <row r="716" spans="4:4" ht="14.4" hidden="1" x14ac:dyDescent="0.3">
      <c r="D716" s="15"/>
    </row>
    <row r="717" spans="4:4" ht="14.4" hidden="1" x14ac:dyDescent="0.3">
      <c r="D717" s="15"/>
    </row>
    <row r="718" spans="4:4" ht="14.4" hidden="1" x14ac:dyDescent="0.3">
      <c r="D718" s="15"/>
    </row>
    <row r="719" spans="4:4" ht="14.4" hidden="1" x14ac:dyDescent="0.3">
      <c r="D719" s="15"/>
    </row>
    <row r="720" spans="4:4" ht="14.4" hidden="1" x14ac:dyDescent="0.3">
      <c r="D720" s="15"/>
    </row>
    <row r="721" spans="4:4" ht="14.4" hidden="1" x14ac:dyDescent="0.3">
      <c r="D721" s="15"/>
    </row>
    <row r="722" spans="4:4" ht="14.4" hidden="1" x14ac:dyDescent="0.3">
      <c r="D722" s="15"/>
    </row>
    <row r="723" spans="4:4" ht="14.4" hidden="1" x14ac:dyDescent="0.3">
      <c r="D723" s="15"/>
    </row>
    <row r="724" spans="4:4" ht="14.4" hidden="1" x14ac:dyDescent="0.3">
      <c r="D724" s="15"/>
    </row>
    <row r="725" spans="4:4" ht="14.4" hidden="1" x14ac:dyDescent="0.3">
      <c r="D725" s="15"/>
    </row>
    <row r="726" spans="4:4" ht="14.4" hidden="1" x14ac:dyDescent="0.3">
      <c r="D726" s="15"/>
    </row>
    <row r="727" spans="4:4" ht="14.4" hidden="1" x14ac:dyDescent="0.3">
      <c r="D727" s="15"/>
    </row>
    <row r="728" spans="4:4" ht="14.4" hidden="1" x14ac:dyDescent="0.3">
      <c r="D728" s="15"/>
    </row>
    <row r="729" spans="4:4" ht="14.4" hidden="1" x14ac:dyDescent="0.3">
      <c r="D729" s="15"/>
    </row>
    <row r="730" spans="4:4" ht="14.4" hidden="1" x14ac:dyDescent="0.3">
      <c r="D730" s="15"/>
    </row>
    <row r="731" spans="4:4" ht="14.4" hidden="1" x14ac:dyDescent="0.3">
      <c r="D731" s="15"/>
    </row>
    <row r="732" spans="4:4" ht="14.4" hidden="1" x14ac:dyDescent="0.3">
      <c r="D732" s="15"/>
    </row>
    <row r="733" spans="4:4" ht="14.4" hidden="1" x14ac:dyDescent="0.3">
      <c r="D733" s="15"/>
    </row>
    <row r="734" spans="4:4" ht="14.4" hidden="1" x14ac:dyDescent="0.3">
      <c r="D734" s="15"/>
    </row>
    <row r="735" spans="4:4" ht="14.4" hidden="1" x14ac:dyDescent="0.3">
      <c r="D735" s="15"/>
    </row>
    <row r="736" spans="4:4" ht="14.4" hidden="1" x14ac:dyDescent="0.3">
      <c r="D736" s="15"/>
    </row>
    <row r="737" spans="4:4" ht="14.4" hidden="1" x14ac:dyDescent="0.3">
      <c r="D737" s="15"/>
    </row>
    <row r="738" spans="4:4" ht="14.4" hidden="1" x14ac:dyDescent="0.3">
      <c r="D738" s="15"/>
    </row>
    <row r="739" spans="4:4" ht="14.4" hidden="1" x14ac:dyDescent="0.3">
      <c r="D739" s="15"/>
    </row>
    <row r="740" spans="4:4" ht="14.4" hidden="1" x14ac:dyDescent="0.3">
      <c r="D740" s="15"/>
    </row>
    <row r="741" spans="4:4" ht="14.4" hidden="1" x14ac:dyDescent="0.3">
      <c r="D741" s="15"/>
    </row>
    <row r="742" spans="4:4" ht="14.4" hidden="1" x14ac:dyDescent="0.3">
      <c r="D742" s="15"/>
    </row>
    <row r="743" spans="4:4" ht="14.4" hidden="1" x14ac:dyDescent="0.3">
      <c r="D743" s="15"/>
    </row>
    <row r="744" spans="4:4" ht="14.4" hidden="1" x14ac:dyDescent="0.3">
      <c r="D744" s="15"/>
    </row>
    <row r="745" spans="4:4" ht="14.4" hidden="1" x14ac:dyDescent="0.3">
      <c r="D745" s="15"/>
    </row>
    <row r="746" spans="4:4" ht="14.4" hidden="1" x14ac:dyDescent="0.3">
      <c r="D746" s="15"/>
    </row>
    <row r="747" spans="4:4" ht="14.4" hidden="1" x14ac:dyDescent="0.3">
      <c r="D747" s="15"/>
    </row>
    <row r="748" spans="4:4" ht="14.4" hidden="1" x14ac:dyDescent="0.3">
      <c r="D748" s="15"/>
    </row>
    <row r="749" spans="4:4" ht="14.4" hidden="1" x14ac:dyDescent="0.3">
      <c r="D749" s="15"/>
    </row>
    <row r="750" spans="4:4" ht="14.4" hidden="1" x14ac:dyDescent="0.3">
      <c r="D750" s="15"/>
    </row>
    <row r="751" spans="4:4" ht="14.4" hidden="1" x14ac:dyDescent="0.3">
      <c r="D751" s="15"/>
    </row>
    <row r="752" spans="4:4" ht="14.4" hidden="1" x14ac:dyDescent="0.3">
      <c r="D752" s="15"/>
    </row>
    <row r="753" spans="4:4" ht="14.4" hidden="1" x14ac:dyDescent="0.3">
      <c r="D753" s="15"/>
    </row>
    <row r="754" spans="4:4" ht="14.4" hidden="1" x14ac:dyDescent="0.3">
      <c r="D754" s="15"/>
    </row>
    <row r="755" spans="4:4" ht="14.4" hidden="1" x14ac:dyDescent="0.3">
      <c r="D755" s="15"/>
    </row>
    <row r="756" spans="4:4" ht="14.4" hidden="1" x14ac:dyDescent="0.3">
      <c r="D756" s="15"/>
    </row>
    <row r="757" spans="4:4" ht="14.4" hidden="1" x14ac:dyDescent="0.3">
      <c r="D757" s="15"/>
    </row>
    <row r="758" spans="4:4" ht="14.4" hidden="1" x14ac:dyDescent="0.3">
      <c r="D758" s="15"/>
    </row>
    <row r="759" spans="4:4" ht="14.4" hidden="1" x14ac:dyDescent="0.3">
      <c r="D759" s="15"/>
    </row>
    <row r="760" spans="4:4" ht="14.4" hidden="1" x14ac:dyDescent="0.3">
      <c r="D760" s="15"/>
    </row>
    <row r="761" spans="4:4" ht="14.4" hidden="1" x14ac:dyDescent="0.3">
      <c r="D761" s="15"/>
    </row>
    <row r="762" spans="4:4" ht="14.4" hidden="1" x14ac:dyDescent="0.3">
      <c r="D762" s="15"/>
    </row>
    <row r="763" spans="4:4" ht="14.4" hidden="1" x14ac:dyDescent="0.3">
      <c r="D763" s="15"/>
    </row>
    <row r="764" spans="4:4" ht="14.4" hidden="1" x14ac:dyDescent="0.3">
      <c r="D764" s="15"/>
    </row>
    <row r="765" spans="4:4" ht="14.4" hidden="1" x14ac:dyDescent="0.3">
      <c r="D765" s="15"/>
    </row>
    <row r="766" spans="4:4" ht="14.4" hidden="1" x14ac:dyDescent="0.3">
      <c r="D766" s="15"/>
    </row>
    <row r="767" spans="4:4" ht="14.4" hidden="1" x14ac:dyDescent="0.3">
      <c r="D767" s="15"/>
    </row>
    <row r="768" spans="4:4" ht="14.4" hidden="1" x14ac:dyDescent="0.3">
      <c r="D768" s="15"/>
    </row>
    <row r="769" spans="4:4" ht="14.4" hidden="1" x14ac:dyDescent="0.3">
      <c r="D769" s="15"/>
    </row>
    <row r="770" spans="4:4" ht="14.4" hidden="1" x14ac:dyDescent="0.3">
      <c r="D770" s="15"/>
    </row>
    <row r="771" spans="4:4" ht="14.4" hidden="1" x14ac:dyDescent="0.3">
      <c r="D771" s="15"/>
    </row>
    <row r="772" spans="4:4" ht="14.4" hidden="1" x14ac:dyDescent="0.3">
      <c r="D772" s="15"/>
    </row>
    <row r="773" spans="4:4" ht="14.4" hidden="1" x14ac:dyDescent="0.3">
      <c r="D773" s="15"/>
    </row>
    <row r="774" spans="4:4" ht="14.4" hidden="1" x14ac:dyDescent="0.3">
      <c r="D774" s="15"/>
    </row>
    <row r="775" spans="4:4" ht="14.4" hidden="1" x14ac:dyDescent="0.3">
      <c r="D775" s="15"/>
    </row>
    <row r="776" spans="4:4" ht="14.4" hidden="1" x14ac:dyDescent="0.3">
      <c r="D776" s="15"/>
    </row>
    <row r="777" spans="4:4" ht="14.4" hidden="1" x14ac:dyDescent="0.3">
      <c r="D777" s="15"/>
    </row>
    <row r="778" spans="4:4" ht="14.4" hidden="1" x14ac:dyDescent="0.3">
      <c r="D778" s="15"/>
    </row>
    <row r="779" spans="4:4" ht="14.4" hidden="1" x14ac:dyDescent="0.3">
      <c r="D779" s="15"/>
    </row>
    <row r="780" spans="4:4" ht="14.4" hidden="1" x14ac:dyDescent="0.3">
      <c r="D780" s="15"/>
    </row>
    <row r="781" spans="4:4" ht="14.4" hidden="1" x14ac:dyDescent="0.3">
      <c r="D781" s="15"/>
    </row>
    <row r="782" spans="4:4" ht="14.4" hidden="1" x14ac:dyDescent="0.3">
      <c r="D782" s="15"/>
    </row>
    <row r="783" spans="4:4" ht="14.4" hidden="1" x14ac:dyDescent="0.3">
      <c r="D783" s="15"/>
    </row>
    <row r="784" spans="4:4" ht="14.4" hidden="1" x14ac:dyDescent="0.3">
      <c r="D784" s="15"/>
    </row>
    <row r="785" spans="4:4" ht="14.4" hidden="1" x14ac:dyDescent="0.3">
      <c r="D785" s="15"/>
    </row>
    <row r="786" spans="4:4" ht="14.4" hidden="1" x14ac:dyDescent="0.3">
      <c r="D786" s="15"/>
    </row>
    <row r="787" spans="4:4" ht="14.4" hidden="1" x14ac:dyDescent="0.3">
      <c r="D787" s="15"/>
    </row>
    <row r="788" spans="4:4" ht="14.4" hidden="1" x14ac:dyDescent="0.3">
      <c r="D788" s="15"/>
    </row>
    <row r="789" spans="4:4" ht="14.4" hidden="1" x14ac:dyDescent="0.3">
      <c r="D789" s="15"/>
    </row>
    <row r="790" spans="4:4" ht="14.4" hidden="1" x14ac:dyDescent="0.3">
      <c r="D790" s="15"/>
    </row>
    <row r="791" spans="4:4" ht="14.4" hidden="1" x14ac:dyDescent="0.3">
      <c r="D791" s="15"/>
    </row>
    <row r="792" spans="4:4" ht="14.4" hidden="1" x14ac:dyDescent="0.3">
      <c r="D792" s="15"/>
    </row>
    <row r="793" spans="4:4" ht="14.4" hidden="1" x14ac:dyDescent="0.3">
      <c r="D793" s="15"/>
    </row>
    <row r="794" spans="4:4" ht="14.4" hidden="1" x14ac:dyDescent="0.3">
      <c r="D794" s="15"/>
    </row>
    <row r="795" spans="4:4" ht="14.4" hidden="1" x14ac:dyDescent="0.3">
      <c r="D795" s="15"/>
    </row>
    <row r="796" spans="4:4" ht="14.4" hidden="1" x14ac:dyDescent="0.3">
      <c r="D796" s="15"/>
    </row>
    <row r="797" spans="4:4" ht="14.4" hidden="1" x14ac:dyDescent="0.3">
      <c r="D797" s="15"/>
    </row>
    <row r="798" spans="4:4" ht="14.4" hidden="1" x14ac:dyDescent="0.3">
      <c r="D798" s="15"/>
    </row>
    <row r="799" spans="4:4" ht="14.4" hidden="1" x14ac:dyDescent="0.3">
      <c r="D799" s="15"/>
    </row>
    <row r="800" spans="4:4" ht="14.4" hidden="1" x14ac:dyDescent="0.3">
      <c r="D800" s="15"/>
    </row>
    <row r="801" spans="4:4" ht="14.4" hidden="1" x14ac:dyDescent="0.3">
      <c r="D801" s="15"/>
    </row>
    <row r="802" spans="4:4" ht="14.4" hidden="1" x14ac:dyDescent="0.3">
      <c r="D802" s="15"/>
    </row>
    <row r="803" spans="4:4" ht="14.4" hidden="1" x14ac:dyDescent="0.3">
      <c r="D803" s="15"/>
    </row>
    <row r="804" spans="4:4" ht="14.4" hidden="1" x14ac:dyDescent="0.3">
      <c r="D804" s="15"/>
    </row>
    <row r="805" spans="4:4" ht="14.4" hidden="1" x14ac:dyDescent="0.3">
      <c r="D805" s="15"/>
    </row>
    <row r="806" spans="4:4" ht="14.4" hidden="1" x14ac:dyDescent="0.3">
      <c r="D806" s="15"/>
    </row>
    <row r="807" spans="4:4" ht="14.4" hidden="1" x14ac:dyDescent="0.3">
      <c r="D807" s="15"/>
    </row>
    <row r="808" spans="4:4" ht="14.4" hidden="1" x14ac:dyDescent="0.3">
      <c r="D808" s="15"/>
    </row>
    <row r="809" spans="4:4" ht="14.4" hidden="1" x14ac:dyDescent="0.3">
      <c r="D809" s="15"/>
    </row>
    <row r="810" spans="4:4" ht="14.4" hidden="1" x14ac:dyDescent="0.3">
      <c r="D810" s="15"/>
    </row>
    <row r="811" spans="4:4" ht="14.4" hidden="1" x14ac:dyDescent="0.3">
      <c r="D811" s="15"/>
    </row>
    <row r="812" spans="4:4" ht="14.4" hidden="1" x14ac:dyDescent="0.3">
      <c r="D812" s="15"/>
    </row>
    <row r="813" spans="4:4" ht="14.4" hidden="1" x14ac:dyDescent="0.3">
      <c r="D813" s="15"/>
    </row>
    <row r="814" spans="4:4" ht="14.4" hidden="1" x14ac:dyDescent="0.3">
      <c r="D814" s="15"/>
    </row>
    <row r="815" spans="4:4" ht="14.4" hidden="1" x14ac:dyDescent="0.3">
      <c r="D815" s="15"/>
    </row>
    <row r="816" spans="4:4" ht="14.4" hidden="1" x14ac:dyDescent="0.3">
      <c r="D816" s="15"/>
    </row>
    <row r="817" spans="4:4" ht="14.4" hidden="1" x14ac:dyDescent="0.3">
      <c r="D817" s="15"/>
    </row>
    <row r="818" spans="4:4" ht="14.4" hidden="1" x14ac:dyDescent="0.3">
      <c r="D818" s="15"/>
    </row>
    <row r="819" spans="4:4" ht="14.4" hidden="1" x14ac:dyDescent="0.3">
      <c r="D819" s="15"/>
    </row>
    <row r="820" spans="4:4" ht="14.4" hidden="1" x14ac:dyDescent="0.3">
      <c r="D820" s="15"/>
    </row>
    <row r="821" spans="4:4" ht="14.4" hidden="1" x14ac:dyDescent="0.3">
      <c r="D821" s="15"/>
    </row>
    <row r="822" spans="4:4" ht="14.4" hidden="1" x14ac:dyDescent="0.3">
      <c r="D822" s="15"/>
    </row>
    <row r="823" spans="4:4" ht="14.4" hidden="1" x14ac:dyDescent="0.3">
      <c r="D823" s="15"/>
    </row>
    <row r="824" spans="4:4" ht="14.4" hidden="1" x14ac:dyDescent="0.3">
      <c r="D824" s="15"/>
    </row>
    <row r="825" spans="4:4" ht="14.4" hidden="1" x14ac:dyDescent="0.3">
      <c r="D825" s="15"/>
    </row>
    <row r="826" spans="4:4" ht="14.4" hidden="1" x14ac:dyDescent="0.3">
      <c r="D826" s="15"/>
    </row>
    <row r="827" spans="4:4" ht="14.4" hidden="1" x14ac:dyDescent="0.3">
      <c r="D827" s="15"/>
    </row>
    <row r="828" spans="4:4" ht="14.4" hidden="1" x14ac:dyDescent="0.3">
      <c r="D828" s="15"/>
    </row>
    <row r="829" spans="4:4" ht="14.4" hidden="1" x14ac:dyDescent="0.3">
      <c r="D829" s="15"/>
    </row>
    <row r="830" spans="4:4" ht="14.4" hidden="1" x14ac:dyDescent="0.3">
      <c r="D830" s="15"/>
    </row>
    <row r="831" spans="4:4" ht="14.4" hidden="1" x14ac:dyDescent="0.3">
      <c r="D831" s="15"/>
    </row>
    <row r="832" spans="4:4" ht="14.4" hidden="1" x14ac:dyDescent="0.3">
      <c r="D832" s="15"/>
    </row>
    <row r="833" spans="4:4" ht="14.4" hidden="1" x14ac:dyDescent="0.3">
      <c r="D833" s="15"/>
    </row>
    <row r="834" spans="4:4" ht="14.4" hidden="1" x14ac:dyDescent="0.3">
      <c r="D834" s="15"/>
    </row>
    <row r="835" spans="4:4" ht="14.4" hidden="1" x14ac:dyDescent="0.3">
      <c r="D835" s="15"/>
    </row>
    <row r="836" spans="4:4" ht="14.4" hidden="1" x14ac:dyDescent="0.3">
      <c r="D836" s="15"/>
    </row>
    <row r="837" spans="4:4" ht="14.4" hidden="1" x14ac:dyDescent="0.3">
      <c r="D837" s="15"/>
    </row>
    <row r="838" spans="4:4" ht="14.4" hidden="1" x14ac:dyDescent="0.3">
      <c r="D838" s="15"/>
    </row>
    <row r="839" spans="4:4" ht="14.4" hidden="1" x14ac:dyDescent="0.3">
      <c r="D839" s="15"/>
    </row>
    <row r="840" spans="4:4" ht="14.4" hidden="1" x14ac:dyDescent="0.3">
      <c r="D840" s="15"/>
    </row>
    <row r="841" spans="4:4" ht="14.4" hidden="1" x14ac:dyDescent="0.3">
      <c r="D841" s="15"/>
    </row>
    <row r="842" spans="4:4" ht="14.4" hidden="1" x14ac:dyDescent="0.3">
      <c r="D842" s="15"/>
    </row>
    <row r="843" spans="4:4" ht="14.4" hidden="1" x14ac:dyDescent="0.3">
      <c r="D843" s="15"/>
    </row>
    <row r="844" spans="4:4" ht="14.4" hidden="1" x14ac:dyDescent="0.3">
      <c r="D844" s="15"/>
    </row>
    <row r="845" spans="4:4" ht="14.4" hidden="1" x14ac:dyDescent="0.3">
      <c r="D845" s="15"/>
    </row>
    <row r="846" spans="4:4" ht="14.4" hidden="1" x14ac:dyDescent="0.3">
      <c r="D846" s="15"/>
    </row>
    <row r="847" spans="4:4" ht="14.4" hidden="1" x14ac:dyDescent="0.3">
      <c r="D847" s="15"/>
    </row>
    <row r="848" spans="4:4" ht="14.4" hidden="1" x14ac:dyDescent="0.3">
      <c r="D848" s="15"/>
    </row>
    <row r="849" spans="4:4" ht="14.4" hidden="1" x14ac:dyDescent="0.3">
      <c r="D849" s="15"/>
    </row>
    <row r="850" spans="4:4" ht="14.4" hidden="1" x14ac:dyDescent="0.3">
      <c r="D850" s="15"/>
    </row>
    <row r="851" spans="4:4" ht="14.4" hidden="1" x14ac:dyDescent="0.3">
      <c r="D851" s="15"/>
    </row>
    <row r="852" spans="4:4" ht="14.4" hidden="1" x14ac:dyDescent="0.3">
      <c r="D852" s="15"/>
    </row>
    <row r="853" spans="4:4" ht="14.4" hidden="1" x14ac:dyDescent="0.3">
      <c r="D853" s="15"/>
    </row>
    <row r="854" spans="4:4" ht="14.4" hidden="1" x14ac:dyDescent="0.3">
      <c r="D854" s="15"/>
    </row>
    <row r="855" spans="4:4" ht="14.4" hidden="1" x14ac:dyDescent="0.3">
      <c r="D855" s="15"/>
    </row>
    <row r="856" spans="4:4" ht="14.4" hidden="1" x14ac:dyDescent="0.3">
      <c r="D856" s="15"/>
    </row>
    <row r="857" spans="4:4" ht="14.4" hidden="1" x14ac:dyDescent="0.3">
      <c r="D857" s="15"/>
    </row>
    <row r="858" spans="4:4" ht="14.4" hidden="1" x14ac:dyDescent="0.3">
      <c r="D858" s="15"/>
    </row>
    <row r="859" spans="4:4" ht="14.4" hidden="1" x14ac:dyDescent="0.3">
      <c r="D859" s="15"/>
    </row>
    <row r="860" spans="4:4" ht="14.4" hidden="1" x14ac:dyDescent="0.3">
      <c r="D860" s="15"/>
    </row>
    <row r="861" spans="4:4" ht="14.4" hidden="1" x14ac:dyDescent="0.3">
      <c r="D861" s="15"/>
    </row>
    <row r="862" spans="4:4" ht="14.4" hidden="1" x14ac:dyDescent="0.3">
      <c r="D862" s="15"/>
    </row>
    <row r="863" spans="4:4" ht="14.4" hidden="1" x14ac:dyDescent="0.3">
      <c r="D863" s="15"/>
    </row>
    <row r="864" spans="4:4" ht="14.4" hidden="1" x14ac:dyDescent="0.3">
      <c r="D864" s="15"/>
    </row>
    <row r="865" spans="4:4" ht="14.4" hidden="1" x14ac:dyDescent="0.3">
      <c r="D865" s="15"/>
    </row>
    <row r="866" spans="4:4" ht="14.4" hidden="1" x14ac:dyDescent="0.3">
      <c r="D866" s="15"/>
    </row>
    <row r="867" spans="4:4" ht="14.4" hidden="1" x14ac:dyDescent="0.3">
      <c r="D867" s="15"/>
    </row>
    <row r="868" spans="4:4" ht="14.4" hidden="1" x14ac:dyDescent="0.3">
      <c r="D868" s="15"/>
    </row>
    <row r="869" spans="4:4" ht="14.4" hidden="1" x14ac:dyDescent="0.3">
      <c r="D869" s="15"/>
    </row>
    <row r="870" spans="4:4" ht="14.4" hidden="1" x14ac:dyDescent="0.3">
      <c r="D870" s="15"/>
    </row>
    <row r="871" spans="4:4" ht="14.4" hidden="1" x14ac:dyDescent="0.3">
      <c r="D871" s="15"/>
    </row>
    <row r="872" spans="4:4" ht="14.4" hidden="1" x14ac:dyDescent="0.3">
      <c r="D872" s="15"/>
    </row>
    <row r="873" spans="4:4" ht="14.4" hidden="1" x14ac:dyDescent="0.3">
      <c r="D873" s="15"/>
    </row>
    <row r="874" spans="4:4" ht="14.4" hidden="1" x14ac:dyDescent="0.3">
      <c r="D874" s="15"/>
    </row>
    <row r="875" spans="4:4" ht="14.4" hidden="1" x14ac:dyDescent="0.3">
      <c r="D875" s="15"/>
    </row>
    <row r="876" spans="4:4" ht="14.4" hidden="1" x14ac:dyDescent="0.3">
      <c r="D876" s="15"/>
    </row>
    <row r="877" spans="4:4" ht="14.4" hidden="1" x14ac:dyDescent="0.3">
      <c r="D877" s="15"/>
    </row>
    <row r="878" spans="4:4" ht="14.4" hidden="1" x14ac:dyDescent="0.3">
      <c r="D878" s="15"/>
    </row>
    <row r="879" spans="4:4" ht="14.4" hidden="1" x14ac:dyDescent="0.3">
      <c r="D879" s="15"/>
    </row>
    <row r="880" spans="4:4" ht="14.4" hidden="1" x14ac:dyDescent="0.3">
      <c r="D880" s="15"/>
    </row>
    <row r="881" spans="4:4" ht="14.4" hidden="1" x14ac:dyDescent="0.3">
      <c r="D881" s="15"/>
    </row>
    <row r="882" spans="4:4" ht="14.4" hidden="1" x14ac:dyDescent="0.3">
      <c r="D882" s="15"/>
    </row>
    <row r="883" spans="4:4" ht="14.4" hidden="1" x14ac:dyDescent="0.3">
      <c r="D883" s="15"/>
    </row>
    <row r="884" spans="4:4" ht="14.4" hidden="1" x14ac:dyDescent="0.3">
      <c r="D884" s="15"/>
    </row>
    <row r="885" spans="4:4" ht="14.4" hidden="1" x14ac:dyDescent="0.3">
      <c r="D885" s="15"/>
    </row>
    <row r="886" spans="4:4" ht="14.4" hidden="1" x14ac:dyDescent="0.3">
      <c r="D886" s="15"/>
    </row>
    <row r="887" spans="4:4" ht="14.4" hidden="1" x14ac:dyDescent="0.3">
      <c r="D887" s="15"/>
    </row>
    <row r="888" spans="4:4" ht="14.4" hidden="1" x14ac:dyDescent="0.3">
      <c r="D888" s="15"/>
    </row>
    <row r="889" spans="4:4" ht="14.4" hidden="1" x14ac:dyDescent="0.3">
      <c r="D889" s="15"/>
    </row>
    <row r="890" spans="4:4" ht="14.4" hidden="1" x14ac:dyDescent="0.3">
      <c r="D890" s="15"/>
    </row>
    <row r="891" spans="4:4" ht="14.4" hidden="1" x14ac:dyDescent="0.3">
      <c r="D891" s="15"/>
    </row>
    <row r="892" spans="4:4" ht="14.4" hidden="1" x14ac:dyDescent="0.3">
      <c r="D892" s="15"/>
    </row>
    <row r="893" spans="4:4" ht="14.4" hidden="1" x14ac:dyDescent="0.3">
      <c r="D893" s="15"/>
    </row>
    <row r="894" spans="4:4" ht="14.4" hidden="1" x14ac:dyDescent="0.3">
      <c r="D894" s="15"/>
    </row>
    <row r="895" spans="4:4" ht="14.4" hidden="1" x14ac:dyDescent="0.3">
      <c r="D895" s="15"/>
    </row>
    <row r="896" spans="4:4" ht="14.4" hidden="1" x14ac:dyDescent="0.3">
      <c r="D896" s="15"/>
    </row>
    <row r="897" spans="4:4" ht="14.4" hidden="1" x14ac:dyDescent="0.3">
      <c r="D897" s="15"/>
    </row>
    <row r="898" spans="4:4" ht="14.4" hidden="1" x14ac:dyDescent="0.3">
      <c r="D898" s="15"/>
    </row>
    <row r="899" spans="4:4" ht="14.4" hidden="1" x14ac:dyDescent="0.3">
      <c r="D899" s="15"/>
    </row>
    <row r="900" spans="4:4" ht="14.4" hidden="1" x14ac:dyDescent="0.3">
      <c r="D900" s="15"/>
    </row>
    <row r="901" spans="4:4" ht="14.4" hidden="1" x14ac:dyDescent="0.3">
      <c r="D901" s="15"/>
    </row>
    <row r="902" spans="4:4" ht="14.4" hidden="1" x14ac:dyDescent="0.3">
      <c r="D902" s="15"/>
    </row>
    <row r="903" spans="4:4" ht="14.4" hidden="1" x14ac:dyDescent="0.3">
      <c r="D903" s="15"/>
    </row>
    <row r="904" spans="4:4" ht="14.4" hidden="1" x14ac:dyDescent="0.3">
      <c r="D904" s="15"/>
    </row>
    <row r="905" spans="4:4" ht="14.4" hidden="1" x14ac:dyDescent="0.3">
      <c r="D905" s="15"/>
    </row>
    <row r="906" spans="4:4" ht="14.4" hidden="1" x14ac:dyDescent="0.3">
      <c r="D906" s="15"/>
    </row>
    <row r="907" spans="4:4" ht="14.4" hidden="1" x14ac:dyDescent="0.3">
      <c r="D907" s="15"/>
    </row>
    <row r="908" spans="4:4" ht="14.4" hidden="1" x14ac:dyDescent="0.3">
      <c r="D908" s="15"/>
    </row>
    <row r="909" spans="4:4" ht="14.4" hidden="1" x14ac:dyDescent="0.3">
      <c r="D909" s="15"/>
    </row>
    <row r="910" spans="4:4" ht="14.4" hidden="1" x14ac:dyDescent="0.3">
      <c r="D910" s="15"/>
    </row>
    <row r="911" spans="4:4" ht="14.4" hidden="1" x14ac:dyDescent="0.3">
      <c r="D911" s="15"/>
    </row>
    <row r="912" spans="4:4" ht="14.4" hidden="1" x14ac:dyDescent="0.3">
      <c r="D912" s="15"/>
    </row>
    <row r="913" spans="4:4" ht="14.4" hidden="1" x14ac:dyDescent="0.3">
      <c r="D913" s="15"/>
    </row>
    <row r="914" spans="4:4" ht="14.4" hidden="1" x14ac:dyDescent="0.3">
      <c r="D914" s="15"/>
    </row>
    <row r="915" spans="4:4" ht="14.4" hidden="1" x14ac:dyDescent="0.3">
      <c r="D915" s="15"/>
    </row>
    <row r="916" spans="4:4" ht="14.4" hidden="1" x14ac:dyDescent="0.3">
      <c r="D916" s="15"/>
    </row>
    <row r="917" spans="4:4" ht="14.4" hidden="1" x14ac:dyDescent="0.3">
      <c r="D917" s="15"/>
    </row>
    <row r="918" spans="4:4" ht="14.4" hidden="1" x14ac:dyDescent="0.3">
      <c r="D918" s="15"/>
    </row>
    <row r="919" spans="4:4" ht="14.4" hidden="1" x14ac:dyDescent="0.3">
      <c r="D919" s="15"/>
    </row>
    <row r="920" spans="4:4" ht="14.4" hidden="1" x14ac:dyDescent="0.3">
      <c r="D920" s="15"/>
    </row>
    <row r="921" spans="4:4" ht="14.4" hidden="1" x14ac:dyDescent="0.3">
      <c r="D921" s="15"/>
    </row>
    <row r="922" spans="4:4" ht="14.4" hidden="1" x14ac:dyDescent="0.3">
      <c r="D922" s="15"/>
    </row>
    <row r="923" spans="4:4" ht="14.4" hidden="1" x14ac:dyDescent="0.3">
      <c r="D923" s="15"/>
    </row>
    <row r="924" spans="4:4" ht="14.4" hidden="1" x14ac:dyDescent="0.3">
      <c r="D924" s="15"/>
    </row>
    <row r="925" spans="4:4" ht="14.4" hidden="1" x14ac:dyDescent="0.3">
      <c r="D925" s="15"/>
    </row>
    <row r="926" spans="4:4" ht="14.4" hidden="1" x14ac:dyDescent="0.3">
      <c r="D926" s="15"/>
    </row>
    <row r="927" spans="4:4" ht="14.4" hidden="1" x14ac:dyDescent="0.3">
      <c r="D927" s="15"/>
    </row>
    <row r="928" spans="4:4" ht="14.4" hidden="1" x14ac:dyDescent="0.3">
      <c r="D928" s="15"/>
    </row>
    <row r="929" spans="4:4" ht="14.4" hidden="1" x14ac:dyDescent="0.3">
      <c r="D929" s="15"/>
    </row>
    <row r="930" spans="4:4" ht="14.4" hidden="1" x14ac:dyDescent="0.3">
      <c r="D930" s="15"/>
    </row>
    <row r="931" spans="4:4" ht="14.4" hidden="1" x14ac:dyDescent="0.3">
      <c r="D931" s="15"/>
    </row>
    <row r="932" spans="4:4" ht="14.4" hidden="1" x14ac:dyDescent="0.3">
      <c r="D932" s="15"/>
    </row>
    <row r="933" spans="4:4" ht="14.4" hidden="1" x14ac:dyDescent="0.3">
      <c r="D933" s="15"/>
    </row>
    <row r="934" spans="4:4" ht="14.4" hidden="1" x14ac:dyDescent="0.3">
      <c r="D934" s="15"/>
    </row>
    <row r="935" spans="4:4" ht="14.4" hidden="1" x14ac:dyDescent="0.3">
      <c r="D935" s="15"/>
    </row>
    <row r="936" spans="4:4" ht="14.4" hidden="1" x14ac:dyDescent="0.3">
      <c r="D936" s="15"/>
    </row>
    <row r="937" spans="4:4" ht="14.4" hidden="1" x14ac:dyDescent="0.3">
      <c r="D937" s="15"/>
    </row>
    <row r="938" spans="4:4" ht="14.4" hidden="1" x14ac:dyDescent="0.3">
      <c r="D938" s="15"/>
    </row>
    <row r="939" spans="4:4" ht="14.4" hidden="1" x14ac:dyDescent="0.3">
      <c r="D939" s="15"/>
    </row>
    <row r="940" spans="4:4" ht="14.4" hidden="1" x14ac:dyDescent="0.3">
      <c r="D940" s="15"/>
    </row>
    <row r="941" spans="4:4" ht="14.4" hidden="1" x14ac:dyDescent="0.3">
      <c r="D941" s="15"/>
    </row>
    <row r="942" spans="4:4" ht="14.4" hidden="1" x14ac:dyDescent="0.3">
      <c r="D942" s="15"/>
    </row>
    <row r="943" spans="4:4" ht="14.4" hidden="1" x14ac:dyDescent="0.3">
      <c r="D943" s="15"/>
    </row>
    <row r="944" spans="4:4" ht="14.4" hidden="1" x14ac:dyDescent="0.3">
      <c r="D944" s="15"/>
    </row>
    <row r="945" spans="4:4" ht="14.4" hidden="1" x14ac:dyDescent="0.3">
      <c r="D945" s="15"/>
    </row>
    <row r="946" spans="4:4" ht="14.4" hidden="1" x14ac:dyDescent="0.3">
      <c r="D946" s="15"/>
    </row>
    <row r="947" spans="4:4" ht="14.4" hidden="1" x14ac:dyDescent="0.3">
      <c r="D947" s="15"/>
    </row>
    <row r="948" spans="4:4" ht="14.4" hidden="1" x14ac:dyDescent="0.3">
      <c r="D948" s="15"/>
    </row>
    <row r="949" spans="4:4" ht="14.4" hidden="1" x14ac:dyDescent="0.3">
      <c r="D949" s="15"/>
    </row>
    <row r="950" spans="4:4" ht="14.4" hidden="1" x14ac:dyDescent="0.3">
      <c r="D950" s="15"/>
    </row>
    <row r="951" spans="4:4" ht="14.4" hidden="1" x14ac:dyDescent="0.3">
      <c r="D951" s="15"/>
    </row>
    <row r="952" spans="4:4" ht="14.4" hidden="1" x14ac:dyDescent="0.3">
      <c r="D952" s="15"/>
    </row>
    <row r="953" spans="4:4" ht="14.4" hidden="1" x14ac:dyDescent="0.3">
      <c r="D953" s="15"/>
    </row>
    <row r="954" spans="4:4" ht="14.4" hidden="1" x14ac:dyDescent="0.3">
      <c r="D954" s="15"/>
    </row>
    <row r="955" spans="4:4" ht="14.4" hidden="1" x14ac:dyDescent="0.3">
      <c r="D955" s="15"/>
    </row>
    <row r="956" spans="4:4" ht="14.4" hidden="1" x14ac:dyDescent="0.3">
      <c r="D956" s="15"/>
    </row>
    <row r="957" spans="4:4" ht="14.4" hidden="1" x14ac:dyDescent="0.3">
      <c r="D957" s="15"/>
    </row>
    <row r="958" spans="4:4" ht="14.4" hidden="1" x14ac:dyDescent="0.3">
      <c r="D958" s="15"/>
    </row>
    <row r="959" spans="4:4" ht="14.4" hidden="1" x14ac:dyDescent="0.3">
      <c r="D959" s="15"/>
    </row>
    <row r="960" spans="4:4" ht="14.4" hidden="1" x14ac:dyDescent="0.3">
      <c r="D960" s="15"/>
    </row>
    <row r="961" spans="4:4" ht="14.4" hidden="1" x14ac:dyDescent="0.3">
      <c r="D961" s="15"/>
    </row>
    <row r="962" spans="4:4" ht="14.4" hidden="1" x14ac:dyDescent="0.3">
      <c r="D962" s="15"/>
    </row>
    <row r="963" spans="4:4" ht="14.4" hidden="1" x14ac:dyDescent="0.3">
      <c r="D963" s="15"/>
    </row>
    <row r="964" spans="4:4" ht="14.4" hidden="1" x14ac:dyDescent="0.3">
      <c r="D964" s="15"/>
    </row>
    <row r="965" spans="4:4" ht="14.4" hidden="1" x14ac:dyDescent="0.3">
      <c r="D965" s="15"/>
    </row>
    <row r="966" spans="4:4" ht="14.4" hidden="1" x14ac:dyDescent="0.3">
      <c r="D966" s="15"/>
    </row>
    <row r="967" spans="4:4" ht="14.4" hidden="1" x14ac:dyDescent="0.3">
      <c r="D967" s="15"/>
    </row>
    <row r="968" spans="4:4" ht="14.4" hidden="1" x14ac:dyDescent="0.3">
      <c r="D968" s="15"/>
    </row>
    <row r="969" spans="4:4" ht="14.4" hidden="1" x14ac:dyDescent="0.3">
      <c r="D969" s="15"/>
    </row>
    <row r="970" spans="4:4" ht="14.4" hidden="1" x14ac:dyDescent="0.3">
      <c r="D970" s="15"/>
    </row>
    <row r="971" spans="4:4" ht="14.4" hidden="1" x14ac:dyDescent="0.3">
      <c r="D971" s="15"/>
    </row>
    <row r="972" spans="4:4" ht="14.4" hidden="1" x14ac:dyDescent="0.3">
      <c r="D972" s="15"/>
    </row>
    <row r="973" spans="4:4" ht="14.4" hidden="1" x14ac:dyDescent="0.3">
      <c r="D973" s="15"/>
    </row>
    <row r="974" spans="4:4" ht="14.4" hidden="1" x14ac:dyDescent="0.3">
      <c r="D974" s="15"/>
    </row>
    <row r="975" spans="4:4" ht="14.4" hidden="1" x14ac:dyDescent="0.3">
      <c r="D975" s="15"/>
    </row>
    <row r="976" spans="4:4" ht="14.4" hidden="1" x14ac:dyDescent="0.3">
      <c r="D976" s="15"/>
    </row>
    <row r="977" spans="4:4" ht="14.4" hidden="1" x14ac:dyDescent="0.3">
      <c r="D977" s="15"/>
    </row>
    <row r="978" spans="4:4" ht="14.4" hidden="1" x14ac:dyDescent="0.3">
      <c r="D978" s="15"/>
    </row>
    <row r="979" spans="4:4" ht="14.4" hidden="1" x14ac:dyDescent="0.3">
      <c r="D979" s="15"/>
    </row>
    <row r="980" spans="4:4" ht="14.4" hidden="1" x14ac:dyDescent="0.3">
      <c r="D980" s="15"/>
    </row>
    <row r="981" spans="4:4" ht="14.4" hidden="1" x14ac:dyDescent="0.3">
      <c r="D981" s="15"/>
    </row>
    <row r="982" spans="4:4" ht="14.4" hidden="1" x14ac:dyDescent="0.3">
      <c r="D982" s="15"/>
    </row>
    <row r="983" spans="4:4" ht="14.4" hidden="1" x14ac:dyDescent="0.3">
      <c r="D983" s="15"/>
    </row>
    <row r="984" spans="4:4" ht="14.4" hidden="1" x14ac:dyDescent="0.3">
      <c r="D984" s="15"/>
    </row>
    <row r="985" spans="4:4" ht="14.4" hidden="1" x14ac:dyDescent="0.3">
      <c r="D985" s="15"/>
    </row>
    <row r="986" spans="4:4" ht="14.4" hidden="1" x14ac:dyDescent="0.3">
      <c r="D986" s="15"/>
    </row>
    <row r="987" spans="4:4" ht="14.4" hidden="1" x14ac:dyDescent="0.3">
      <c r="D987" s="15"/>
    </row>
    <row r="988" spans="4:4" ht="14.4" hidden="1" x14ac:dyDescent="0.3">
      <c r="D988" s="15"/>
    </row>
    <row r="989" spans="4:4" ht="14.4" hidden="1" x14ac:dyDescent="0.3">
      <c r="D989" s="15"/>
    </row>
    <row r="990" spans="4:4" ht="14.4" hidden="1" x14ac:dyDescent="0.3">
      <c r="D990" s="15"/>
    </row>
    <row r="991" spans="4:4" ht="14.4" hidden="1" x14ac:dyDescent="0.3">
      <c r="D991" s="15"/>
    </row>
    <row r="992" spans="4:4" ht="14.4" hidden="1" x14ac:dyDescent="0.3">
      <c r="D992" s="15"/>
    </row>
    <row r="993" spans="4:4" ht="14.4" hidden="1" x14ac:dyDescent="0.3">
      <c r="D993" s="15"/>
    </row>
    <row r="994" spans="4:4" ht="14.4" hidden="1" x14ac:dyDescent="0.3">
      <c r="D994" s="15"/>
    </row>
    <row r="995" spans="4:4" ht="14.4" hidden="1" x14ac:dyDescent="0.3">
      <c r="D995" s="15"/>
    </row>
    <row r="996" spans="4:4" ht="14.4" hidden="1" x14ac:dyDescent="0.3">
      <c r="D996" s="15"/>
    </row>
    <row r="997" spans="4:4" ht="14.4" hidden="1" x14ac:dyDescent="0.3">
      <c r="D997" s="15"/>
    </row>
    <row r="998" spans="4:4" ht="14.4" hidden="1" x14ac:dyDescent="0.3">
      <c r="D998" s="15"/>
    </row>
    <row r="999" spans="4:4" ht="14.4" hidden="1" x14ac:dyDescent="0.3">
      <c r="D999" s="15"/>
    </row>
    <row r="1000" spans="4:4" ht="14.4" hidden="1" x14ac:dyDescent="0.3">
      <c r="D1000" s="15"/>
    </row>
  </sheetData>
  <autoFilter ref="A1:Z1000" xr:uid="{00000000-0009-0000-0000-000001000000}">
    <filterColumn colId="2">
      <filters>
        <filter val="Player"/>
      </filters>
    </filterColumn>
    <sortState ref="A3:G41">
      <sortCondition ref="B1:B1000"/>
    </sortState>
  </autoFilter>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H65"/>
  <sheetViews>
    <sheetView workbookViewId="0"/>
  </sheetViews>
  <sheetFormatPr defaultColWidth="14.44140625" defaultRowHeight="15" customHeight="1" x14ac:dyDescent="0.3"/>
  <cols>
    <col min="2" max="2" width="65.6640625" customWidth="1"/>
  </cols>
  <sheetData>
    <row r="1" spans="1:8" x14ac:dyDescent="0.3">
      <c r="A1" s="1" t="s">
        <v>0</v>
      </c>
      <c r="B1" s="2" t="s">
        <v>1</v>
      </c>
      <c r="C1" s="3">
        <v>1</v>
      </c>
      <c r="D1" s="3">
        <v>2</v>
      </c>
      <c r="E1" s="3">
        <v>3</v>
      </c>
      <c r="F1" s="3">
        <v>4</v>
      </c>
      <c r="G1" s="5">
        <v>5</v>
      </c>
      <c r="H1" s="7" t="s">
        <v>5</v>
      </c>
    </row>
    <row r="2" spans="1:8" x14ac:dyDescent="0.3">
      <c r="A2" s="9" t="s">
        <v>7</v>
      </c>
      <c r="B2" s="11" t="s">
        <v>8</v>
      </c>
      <c r="C2" s="13">
        <v>0</v>
      </c>
      <c r="D2" s="13">
        <v>0</v>
      </c>
      <c r="E2" s="13">
        <v>0</v>
      </c>
      <c r="F2" s="13">
        <v>0</v>
      </c>
      <c r="G2" s="14">
        <v>3</v>
      </c>
      <c r="H2">
        <f t="shared" ref="H2:H65" si="0">(C2*1+D2*2+E2*3+F2*4+G2*5)/3</f>
        <v>5</v>
      </c>
    </row>
    <row r="3" spans="1:8" x14ac:dyDescent="0.3">
      <c r="A3" s="9" t="s">
        <v>21</v>
      </c>
      <c r="B3" s="11" t="s">
        <v>22</v>
      </c>
      <c r="C3" s="17">
        <v>1</v>
      </c>
      <c r="D3" s="13">
        <v>0</v>
      </c>
      <c r="E3" s="17">
        <v>1</v>
      </c>
      <c r="F3" s="17">
        <v>1</v>
      </c>
      <c r="G3" s="19">
        <v>0</v>
      </c>
      <c r="H3">
        <f t="shared" si="0"/>
        <v>2.6666666666666665</v>
      </c>
    </row>
    <row r="4" spans="1:8" x14ac:dyDescent="0.3">
      <c r="A4" s="9" t="s">
        <v>33</v>
      </c>
      <c r="B4" s="11" t="s">
        <v>34</v>
      </c>
      <c r="C4" s="17">
        <v>1</v>
      </c>
      <c r="D4" s="17">
        <v>1</v>
      </c>
      <c r="E4" s="17">
        <v>1</v>
      </c>
      <c r="F4" s="13">
        <v>0</v>
      </c>
      <c r="G4" s="19">
        <v>0</v>
      </c>
      <c r="H4">
        <f t="shared" si="0"/>
        <v>2</v>
      </c>
    </row>
    <row r="5" spans="1:8" x14ac:dyDescent="0.3">
      <c r="A5" s="9" t="s">
        <v>36</v>
      </c>
      <c r="B5" s="2" t="s">
        <v>38</v>
      </c>
      <c r="C5" s="17">
        <v>3</v>
      </c>
      <c r="D5" s="13">
        <v>0</v>
      </c>
      <c r="E5" s="13">
        <v>0</v>
      </c>
      <c r="F5" s="13">
        <v>0</v>
      </c>
      <c r="G5" s="19">
        <v>0</v>
      </c>
      <c r="H5">
        <f t="shared" si="0"/>
        <v>1</v>
      </c>
    </row>
    <row r="6" spans="1:8" x14ac:dyDescent="0.3">
      <c r="A6" s="9" t="s">
        <v>39</v>
      </c>
      <c r="B6" s="2" t="s">
        <v>40</v>
      </c>
      <c r="C6" s="13">
        <v>0</v>
      </c>
      <c r="D6" s="13">
        <v>0</v>
      </c>
      <c r="E6" s="17">
        <v>3</v>
      </c>
      <c r="F6" s="13">
        <v>0</v>
      </c>
      <c r="G6" s="19">
        <v>0</v>
      </c>
      <c r="H6">
        <f t="shared" si="0"/>
        <v>3</v>
      </c>
    </row>
    <row r="7" spans="1:8" x14ac:dyDescent="0.3">
      <c r="A7" s="9" t="s">
        <v>43</v>
      </c>
      <c r="B7" s="11" t="s">
        <v>45</v>
      </c>
      <c r="C7" s="13">
        <v>0</v>
      </c>
      <c r="D7" s="13">
        <v>0</v>
      </c>
      <c r="E7" s="13">
        <v>0</v>
      </c>
      <c r="F7" s="13">
        <v>0</v>
      </c>
      <c r="G7" s="14">
        <v>3</v>
      </c>
      <c r="H7">
        <f t="shared" si="0"/>
        <v>5</v>
      </c>
    </row>
    <row r="8" spans="1:8" x14ac:dyDescent="0.3">
      <c r="A8" s="9" t="s">
        <v>49</v>
      </c>
      <c r="B8" s="2" t="s">
        <v>50</v>
      </c>
      <c r="C8" s="17">
        <v>3</v>
      </c>
      <c r="D8" s="13">
        <v>0</v>
      </c>
      <c r="E8" s="13">
        <v>0</v>
      </c>
      <c r="F8" s="13">
        <v>0</v>
      </c>
      <c r="G8" s="19">
        <v>0</v>
      </c>
      <c r="H8">
        <f t="shared" si="0"/>
        <v>1</v>
      </c>
    </row>
    <row r="9" spans="1:8" x14ac:dyDescent="0.3">
      <c r="A9" s="9" t="s">
        <v>52</v>
      </c>
      <c r="B9" s="11" t="s">
        <v>53</v>
      </c>
      <c r="C9" s="13">
        <v>0</v>
      </c>
      <c r="D9" s="13">
        <v>0</v>
      </c>
      <c r="E9" s="13">
        <v>0</v>
      </c>
      <c r="F9" s="17">
        <v>1</v>
      </c>
      <c r="G9" s="14">
        <v>2</v>
      </c>
      <c r="H9">
        <f t="shared" si="0"/>
        <v>4.666666666666667</v>
      </c>
    </row>
    <row r="10" spans="1:8" x14ac:dyDescent="0.3">
      <c r="A10" s="9" t="s">
        <v>55</v>
      </c>
      <c r="B10" s="2" t="s">
        <v>57</v>
      </c>
      <c r="C10" s="13">
        <v>0</v>
      </c>
      <c r="D10" s="13">
        <v>0</v>
      </c>
      <c r="E10" s="17">
        <v>3</v>
      </c>
      <c r="F10" s="13">
        <v>0</v>
      </c>
      <c r="G10" s="19">
        <v>0</v>
      </c>
      <c r="H10">
        <f t="shared" si="0"/>
        <v>3</v>
      </c>
    </row>
    <row r="11" spans="1:8" x14ac:dyDescent="0.3">
      <c r="A11" s="9" t="s">
        <v>59</v>
      </c>
      <c r="B11" s="2" t="s">
        <v>64</v>
      </c>
      <c r="C11" s="13">
        <v>0</v>
      </c>
      <c r="D11" s="13">
        <v>0</v>
      </c>
      <c r="E11" s="13">
        <v>0</v>
      </c>
      <c r="F11" s="13">
        <v>0</v>
      </c>
      <c r="G11" s="14">
        <v>3</v>
      </c>
      <c r="H11">
        <f t="shared" si="0"/>
        <v>5</v>
      </c>
    </row>
    <row r="12" spans="1:8" x14ac:dyDescent="0.3">
      <c r="A12" s="9" t="s">
        <v>67</v>
      </c>
      <c r="B12" s="2" t="s">
        <v>70</v>
      </c>
      <c r="C12" s="17">
        <v>1</v>
      </c>
      <c r="D12" s="13">
        <v>0</v>
      </c>
      <c r="E12" s="17">
        <v>2</v>
      </c>
      <c r="F12" s="13">
        <v>0</v>
      </c>
      <c r="G12" s="19">
        <v>0</v>
      </c>
      <c r="H12">
        <f t="shared" si="0"/>
        <v>2.3333333333333335</v>
      </c>
    </row>
    <row r="13" spans="1:8" x14ac:dyDescent="0.3">
      <c r="A13" s="9" t="s">
        <v>73</v>
      </c>
      <c r="B13" s="2" t="s">
        <v>76</v>
      </c>
      <c r="C13" s="17">
        <v>1</v>
      </c>
      <c r="D13" s="13">
        <v>0</v>
      </c>
      <c r="E13" s="17">
        <v>2</v>
      </c>
      <c r="F13" s="13">
        <v>0</v>
      </c>
      <c r="G13" s="19">
        <v>0</v>
      </c>
      <c r="H13">
        <f t="shared" si="0"/>
        <v>2.3333333333333335</v>
      </c>
    </row>
    <row r="14" spans="1:8" x14ac:dyDescent="0.3">
      <c r="A14" s="9" t="s">
        <v>81</v>
      </c>
      <c r="B14" s="2" t="s">
        <v>83</v>
      </c>
      <c r="C14" s="17">
        <v>3</v>
      </c>
      <c r="D14" s="13">
        <v>0</v>
      </c>
      <c r="E14" s="13">
        <v>0</v>
      </c>
      <c r="F14" s="13">
        <v>0</v>
      </c>
      <c r="G14" s="19">
        <v>0</v>
      </c>
      <c r="H14">
        <f t="shared" si="0"/>
        <v>1</v>
      </c>
    </row>
    <row r="15" spans="1:8" x14ac:dyDescent="0.3">
      <c r="A15" s="9" t="s">
        <v>86</v>
      </c>
      <c r="B15" s="2" t="s">
        <v>90</v>
      </c>
      <c r="C15" s="13">
        <v>0</v>
      </c>
      <c r="D15" s="13">
        <v>0</v>
      </c>
      <c r="E15" s="13">
        <v>0</v>
      </c>
      <c r="F15" s="13">
        <v>0</v>
      </c>
      <c r="G15" s="14">
        <v>3</v>
      </c>
      <c r="H15">
        <f t="shared" si="0"/>
        <v>5</v>
      </c>
    </row>
    <row r="16" spans="1:8" x14ac:dyDescent="0.3">
      <c r="A16" s="9" t="s">
        <v>91</v>
      </c>
      <c r="B16" s="2" t="s">
        <v>95</v>
      </c>
      <c r="C16" s="13">
        <v>0</v>
      </c>
      <c r="D16" s="13">
        <v>0</v>
      </c>
      <c r="E16" s="17">
        <v>3</v>
      </c>
      <c r="F16" s="13">
        <v>0</v>
      </c>
      <c r="G16" s="19">
        <v>0</v>
      </c>
      <c r="H16">
        <f t="shared" si="0"/>
        <v>3</v>
      </c>
    </row>
    <row r="17" spans="1:8" x14ac:dyDescent="0.3">
      <c r="A17" s="9" t="s">
        <v>97</v>
      </c>
      <c r="B17" s="2" t="s">
        <v>102</v>
      </c>
      <c r="C17" s="17">
        <v>1</v>
      </c>
      <c r="D17" s="13">
        <v>0</v>
      </c>
      <c r="E17" s="13">
        <v>0</v>
      </c>
      <c r="F17" s="17">
        <v>1</v>
      </c>
      <c r="G17" s="14">
        <v>1</v>
      </c>
      <c r="H17">
        <f t="shared" si="0"/>
        <v>3.3333333333333335</v>
      </c>
    </row>
    <row r="18" spans="1:8" x14ac:dyDescent="0.3">
      <c r="A18" s="9" t="s">
        <v>104</v>
      </c>
      <c r="B18" s="2" t="s">
        <v>108</v>
      </c>
      <c r="C18" s="13">
        <v>0</v>
      </c>
      <c r="D18" s="17">
        <v>3</v>
      </c>
      <c r="E18" s="13">
        <v>0</v>
      </c>
      <c r="F18" s="13">
        <v>0</v>
      </c>
      <c r="G18" s="19">
        <v>0</v>
      </c>
      <c r="H18">
        <f t="shared" si="0"/>
        <v>2</v>
      </c>
    </row>
    <row r="19" spans="1:8" x14ac:dyDescent="0.3">
      <c r="A19" s="9" t="s">
        <v>112</v>
      </c>
      <c r="B19" s="2" t="s">
        <v>115</v>
      </c>
      <c r="C19" s="13">
        <v>0</v>
      </c>
      <c r="D19" s="13">
        <v>0</v>
      </c>
      <c r="E19" s="17">
        <v>2</v>
      </c>
      <c r="F19" s="13">
        <v>0</v>
      </c>
      <c r="G19" s="14">
        <v>1</v>
      </c>
      <c r="H19">
        <f t="shared" si="0"/>
        <v>3.6666666666666665</v>
      </c>
    </row>
    <row r="20" spans="1:8" x14ac:dyDescent="0.3">
      <c r="A20" s="9" t="s">
        <v>118</v>
      </c>
      <c r="B20" s="2" t="s">
        <v>120</v>
      </c>
      <c r="C20" s="17">
        <v>1</v>
      </c>
      <c r="D20" s="13">
        <v>0</v>
      </c>
      <c r="E20" s="13">
        <v>0</v>
      </c>
      <c r="F20" s="17">
        <v>2</v>
      </c>
      <c r="G20" s="19">
        <v>0</v>
      </c>
      <c r="H20">
        <f t="shared" si="0"/>
        <v>3</v>
      </c>
    </row>
    <row r="21" spans="1:8" x14ac:dyDescent="0.3">
      <c r="A21" s="9" t="s">
        <v>124</v>
      </c>
      <c r="B21" s="2" t="s">
        <v>127</v>
      </c>
      <c r="C21" s="17">
        <v>2</v>
      </c>
      <c r="D21" s="13">
        <v>0</v>
      </c>
      <c r="E21" s="13">
        <v>0</v>
      </c>
      <c r="F21" s="17">
        <v>1</v>
      </c>
      <c r="G21" s="19">
        <v>0</v>
      </c>
      <c r="H21">
        <f t="shared" si="0"/>
        <v>2</v>
      </c>
    </row>
    <row r="22" spans="1:8" x14ac:dyDescent="0.3">
      <c r="A22" s="9" t="s">
        <v>132</v>
      </c>
      <c r="B22" s="2" t="s">
        <v>137</v>
      </c>
      <c r="C22" s="13">
        <v>0</v>
      </c>
      <c r="D22" s="13">
        <v>0</v>
      </c>
      <c r="E22" s="17">
        <v>1</v>
      </c>
      <c r="F22" s="13">
        <v>0</v>
      </c>
      <c r="G22" s="14">
        <v>2</v>
      </c>
      <c r="H22">
        <f t="shared" si="0"/>
        <v>4.333333333333333</v>
      </c>
    </row>
    <row r="23" spans="1:8" x14ac:dyDescent="0.3">
      <c r="A23" s="9" t="s">
        <v>141</v>
      </c>
      <c r="B23" s="2" t="s">
        <v>145</v>
      </c>
      <c r="C23" s="13">
        <v>0</v>
      </c>
      <c r="D23" s="17">
        <v>2</v>
      </c>
      <c r="E23" s="13">
        <v>0</v>
      </c>
      <c r="F23" s="17">
        <v>1</v>
      </c>
      <c r="G23" s="19">
        <v>0</v>
      </c>
      <c r="H23">
        <f t="shared" si="0"/>
        <v>2.6666666666666665</v>
      </c>
    </row>
    <row r="24" spans="1:8" x14ac:dyDescent="0.3">
      <c r="A24" s="9" t="s">
        <v>147</v>
      </c>
      <c r="B24" s="2" t="s">
        <v>148</v>
      </c>
      <c r="C24" s="17">
        <v>1</v>
      </c>
      <c r="D24" s="13">
        <v>0</v>
      </c>
      <c r="E24" s="17">
        <v>1</v>
      </c>
      <c r="F24" s="13">
        <v>0</v>
      </c>
      <c r="G24" s="14">
        <v>1</v>
      </c>
      <c r="H24">
        <f t="shared" si="0"/>
        <v>3</v>
      </c>
    </row>
    <row r="25" spans="1:8" x14ac:dyDescent="0.3">
      <c r="A25" s="9" t="s">
        <v>155</v>
      </c>
      <c r="B25" s="2" t="s">
        <v>160</v>
      </c>
      <c r="C25" s="17">
        <v>3</v>
      </c>
      <c r="D25" s="13">
        <v>0</v>
      </c>
      <c r="E25" s="13">
        <v>0</v>
      </c>
      <c r="F25" s="13">
        <v>0</v>
      </c>
      <c r="G25" s="19">
        <v>0</v>
      </c>
      <c r="H25">
        <f t="shared" si="0"/>
        <v>1</v>
      </c>
    </row>
    <row r="26" spans="1:8" x14ac:dyDescent="0.3">
      <c r="A26" s="9" t="s">
        <v>163</v>
      </c>
      <c r="B26" s="2" t="s">
        <v>167</v>
      </c>
      <c r="C26" s="13">
        <v>0</v>
      </c>
      <c r="D26" s="17">
        <v>1</v>
      </c>
      <c r="E26" s="13">
        <v>0</v>
      </c>
      <c r="F26" s="13">
        <v>0</v>
      </c>
      <c r="G26" s="14">
        <v>2</v>
      </c>
      <c r="H26">
        <f t="shared" si="0"/>
        <v>4</v>
      </c>
    </row>
    <row r="27" spans="1:8" x14ac:dyDescent="0.3">
      <c r="A27" s="9" t="s">
        <v>171</v>
      </c>
      <c r="B27" s="29" t="s">
        <v>173</v>
      </c>
      <c r="C27" s="13">
        <v>0</v>
      </c>
      <c r="D27" s="17">
        <v>1</v>
      </c>
      <c r="E27" s="17">
        <v>2</v>
      </c>
      <c r="F27" s="13">
        <v>0</v>
      </c>
      <c r="G27" s="19">
        <v>0</v>
      </c>
      <c r="H27">
        <f t="shared" si="0"/>
        <v>2.6666666666666665</v>
      </c>
    </row>
    <row r="28" spans="1:8" x14ac:dyDescent="0.3">
      <c r="A28" s="9" t="s">
        <v>175</v>
      </c>
      <c r="B28" s="2" t="s">
        <v>178</v>
      </c>
      <c r="C28" s="13">
        <v>0</v>
      </c>
      <c r="D28" s="13">
        <v>0</v>
      </c>
      <c r="E28" s="13">
        <v>0</v>
      </c>
      <c r="F28" s="17">
        <v>3</v>
      </c>
      <c r="G28" s="19">
        <v>0</v>
      </c>
      <c r="H28">
        <f t="shared" si="0"/>
        <v>4</v>
      </c>
    </row>
    <row r="29" spans="1:8" x14ac:dyDescent="0.3">
      <c r="A29" s="9" t="s">
        <v>182</v>
      </c>
      <c r="B29" s="29" t="s">
        <v>184</v>
      </c>
      <c r="C29" s="13">
        <v>0</v>
      </c>
      <c r="D29" s="17">
        <v>1</v>
      </c>
      <c r="E29" s="17">
        <v>1</v>
      </c>
      <c r="F29" s="13">
        <v>0</v>
      </c>
      <c r="G29" s="14">
        <v>1</v>
      </c>
      <c r="H29">
        <f t="shared" si="0"/>
        <v>3.3333333333333335</v>
      </c>
    </row>
    <row r="30" spans="1:8" x14ac:dyDescent="0.3">
      <c r="A30" s="9" t="s">
        <v>187</v>
      </c>
      <c r="B30" s="29" t="s">
        <v>189</v>
      </c>
      <c r="C30" s="13">
        <v>0</v>
      </c>
      <c r="D30" s="17">
        <v>1</v>
      </c>
      <c r="E30" s="17">
        <v>2</v>
      </c>
      <c r="F30" s="13">
        <v>0</v>
      </c>
      <c r="G30" s="19">
        <v>0</v>
      </c>
      <c r="H30">
        <f t="shared" si="0"/>
        <v>2.6666666666666665</v>
      </c>
    </row>
    <row r="31" spans="1:8" x14ac:dyDescent="0.3">
      <c r="A31" s="9" t="s">
        <v>191</v>
      </c>
      <c r="B31" s="29" t="s">
        <v>193</v>
      </c>
      <c r="C31" s="17">
        <v>1</v>
      </c>
      <c r="D31" s="13">
        <v>0</v>
      </c>
      <c r="E31" s="13">
        <v>0</v>
      </c>
      <c r="F31" s="17">
        <v>1</v>
      </c>
      <c r="G31" s="14">
        <v>1</v>
      </c>
      <c r="H31">
        <f t="shared" si="0"/>
        <v>3.3333333333333335</v>
      </c>
    </row>
    <row r="32" spans="1:8" x14ac:dyDescent="0.3">
      <c r="A32" s="9" t="s">
        <v>196</v>
      </c>
      <c r="B32" s="30" t="s">
        <v>199</v>
      </c>
      <c r="C32" s="13">
        <v>0</v>
      </c>
      <c r="D32" s="13">
        <v>0</v>
      </c>
      <c r="E32" s="17">
        <v>3</v>
      </c>
      <c r="F32" s="13">
        <v>0</v>
      </c>
      <c r="G32" s="19">
        <v>0</v>
      </c>
      <c r="H32">
        <f t="shared" si="0"/>
        <v>3</v>
      </c>
    </row>
    <row r="33" spans="1:8" x14ac:dyDescent="0.3">
      <c r="A33" s="9" t="s">
        <v>203</v>
      </c>
      <c r="B33" s="29" t="s">
        <v>205</v>
      </c>
      <c r="C33" s="13">
        <v>0</v>
      </c>
      <c r="D33" s="17">
        <v>3</v>
      </c>
      <c r="E33" s="13">
        <v>0</v>
      </c>
      <c r="F33" s="13">
        <v>0</v>
      </c>
      <c r="G33" s="19">
        <v>0</v>
      </c>
      <c r="H33">
        <f t="shared" si="0"/>
        <v>2</v>
      </c>
    </row>
    <row r="34" spans="1:8" x14ac:dyDescent="0.3">
      <c r="A34" s="9" t="s">
        <v>207</v>
      </c>
      <c r="B34" s="30" t="s">
        <v>209</v>
      </c>
      <c r="C34" s="17">
        <v>3</v>
      </c>
      <c r="D34" s="13">
        <v>0</v>
      </c>
      <c r="E34" s="13">
        <v>0</v>
      </c>
      <c r="F34" s="13">
        <v>0</v>
      </c>
      <c r="G34" s="19">
        <v>0</v>
      </c>
      <c r="H34">
        <f t="shared" si="0"/>
        <v>1</v>
      </c>
    </row>
    <row r="35" spans="1:8" x14ac:dyDescent="0.3">
      <c r="A35" s="9" t="s">
        <v>210</v>
      </c>
      <c r="B35" s="30" t="s">
        <v>213</v>
      </c>
      <c r="C35" s="13">
        <v>0</v>
      </c>
      <c r="D35" s="13">
        <v>0</v>
      </c>
      <c r="E35" s="13">
        <v>0</v>
      </c>
      <c r="F35" s="13">
        <v>0</v>
      </c>
      <c r="G35" s="14">
        <v>3</v>
      </c>
      <c r="H35">
        <f t="shared" si="0"/>
        <v>5</v>
      </c>
    </row>
    <row r="36" spans="1:8" x14ac:dyDescent="0.3">
      <c r="A36" s="9" t="s">
        <v>216</v>
      </c>
      <c r="B36" s="29" t="s">
        <v>218</v>
      </c>
      <c r="C36" s="13">
        <v>0</v>
      </c>
      <c r="D36" s="13">
        <v>0</v>
      </c>
      <c r="E36" s="17">
        <v>3</v>
      </c>
      <c r="F36" s="13">
        <v>0</v>
      </c>
      <c r="G36" s="19">
        <v>0</v>
      </c>
      <c r="H36">
        <f t="shared" si="0"/>
        <v>3</v>
      </c>
    </row>
    <row r="37" spans="1:8" x14ac:dyDescent="0.3">
      <c r="A37" s="9" t="s">
        <v>222</v>
      </c>
      <c r="B37" s="29" t="s">
        <v>224</v>
      </c>
      <c r="C37" s="17">
        <v>2</v>
      </c>
      <c r="D37" s="17">
        <v>1</v>
      </c>
      <c r="E37" s="13">
        <v>0</v>
      </c>
      <c r="F37" s="13">
        <v>0</v>
      </c>
      <c r="G37" s="19">
        <v>0</v>
      </c>
      <c r="H37">
        <f t="shared" si="0"/>
        <v>1.3333333333333333</v>
      </c>
    </row>
    <row r="38" spans="1:8" x14ac:dyDescent="0.3">
      <c r="A38" s="9" t="s">
        <v>226</v>
      </c>
      <c r="B38" s="29" t="s">
        <v>230</v>
      </c>
      <c r="C38" s="13">
        <v>0</v>
      </c>
      <c r="D38" s="13">
        <v>0</v>
      </c>
      <c r="E38" s="17">
        <v>3</v>
      </c>
      <c r="F38" s="13">
        <v>0</v>
      </c>
      <c r="G38" s="19">
        <v>0</v>
      </c>
      <c r="H38">
        <f t="shared" si="0"/>
        <v>3</v>
      </c>
    </row>
    <row r="39" spans="1:8" x14ac:dyDescent="0.3">
      <c r="A39" s="9" t="s">
        <v>232</v>
      </c>
      <c r="B39" s="29" t="s">
        <v>234</v>
      </c>
      <c r="C39" s="13">
        <v>0</v>
      </c>
      <c r="D39" s="13">
        <v>0</v>
      </c>
      <c r="E39" s="13">
        <v>0</v>
      </c>
      <c r="F39" s="17">
        <v>1</v>
      </c>
      <c r="G39" s="14">
        <v>2</v>
      </c>
      <c r="H39">
        <f t="shared" si="0"/>
        <v>4.666666666666667</v>
      </c>
    </row>
    <row r="40" spans="1:8" x14ac:dyDescent="0.3">
      <c r="A40" s="9" t="s">
        <v>236</v>
      </c>
      <c r="B40" s="29" t="s">
        <v>237</v>
      </c>
      <c r="C40" s="17">
        <v>3</v>
      </c>
      <c r="D40" s="13">
        <v>0</v>
      </c>
      <c r="E40" s="13">
        <v>0</v>
      </c>
      <c r="F40" s="13">
        <v>0</v>
      </c>
      <c r="G40" s="19">
        <v>0</v>
      </c>
      <c r="H40">
        <f t="shared" si="0"/>
        <v>1</v>
      </c>
    </row>
    <row r="41" spans="1:8" x14ac:dyDescent="0.3">
      <c r="A41" s="9" t="s">
        <v>240</v>
      </c>
      <c r="B41" s="29" t="s">
        <v>242</v>
      </c>
      <c r="C41" s="13">
        <v>0</v>
      </c>
      <c r="D41" s="17">
        <v>2</v>
      </c>
      <c r="E41" s="13">
        <v>0</v>
      </c>
      <c r="F41" s="17">
        <v>1</v>
      </c>
      <c r="G41" s="19">
        <v>0</v>
      </c>
      <c r="H41">
        <f t="shared" si="0"/>
        <v>2.6666666666666665</v>
      </c>
    </row>
    <row r="42" spans="1:8" x14ac:dyDescent="0.3">
      <c r="A42" s="9" t="s">
        <v>245</v>
      </c>
      <c r="B42" s="29" t="s">
        <v>247</v>
      </c>
      <c r="C42" s="13">
        <v>0</v>
      </c>
      <c r="D42" s="17">
        <v>1</v>
      </c>
      <c r="E42" s="17">
        <v>2</v>
      </c>
      <c r="F42" s="13">
        <v>0</v>
      </c>
      <c r="G42" s="19">
        <v>0</v>
      </c>
      <c r="H42">
        <f t="shared" si="0"/>
        <v>2.6666666666666665</v>
      </c>
    </row>
    <row r="43" spans="1:8" x14ac:dyDescent="0.3">
      <c r="A43" s="9" t="s">
        <v>251</v>
      </c>
      <c r="B43" s="29" t="s">
        <v>256</v>
      </c>
      <c r="C43" s="13">
        <v>0</v>
      </c>
      <c r="D43" s="17">
        <v>1</v>
      </c>
      <c r="E43" s="17">
        <v>2</v>
      </c>
      <c r="F43" s="13">
        <v>0</v>
      </c>
      <c r="G43" s="19">
        <v>0</v>
      </c>
      <c r="H43">
        <f t="shared" si="0"/>
        <v>2.6666666666666665</v>
      </c>
    </row>
    <row r="44" spans="1:8" x14ac:dyDescent="0.3">
      <c r="A44" s="9" t="s">
        <v>261</v>
      </c>
      <c r="B44" s="29" t="s">
        <v>264</v>
      </c>
      <c r="C44" s="17">
        <v>1</v>
      </c>
      <c r="D44" s="17">
        <v>2</v>
      </c>
      <c r="E44" s="13">
        <v>0</v>
      </c>
      <c r="F44" s="13">
        <v>0</v>
      </c>
      <c r="G44" s="19">
        <v>0</v>
      </c>
      <c r="H44">
        <f t="shared" si="0"/>
        <v>1.6666666666666667</v>
      </c>
    </row>
    <row r="45" spans="1:8" x14ac:dyDescent="0.3">
      <c r="A45" s="9" t="s">
        <v>266</v>
      </c>
      <c r="B45" s="29" t="s">
        <v>268</v>
      </c>
      <c r="C45" s="13">
        <v>0</v>
      </c>
      <c r="D45" s="13">
        <v>0</v>
      </c>
      <c r="E45" s="13">
        <v>0</v>
      </c>
      <c r="F45" s="17">
        <v>2</v>
      </c>
      <c r="G45" s="14">
        <v>1</v>
      </c>
      <c r="H45">
        <f t="shared" si="0"/>
        <v>4.333333333333333</v>
      </c>
    </row>
    <row r="46" spans="1:8" x14ac:dyDescent="0.3">
      <c r="A46" s="33" t="s">
        <v>271</v>
      </c>
      <c r="B46" s="33" t="s">
        <v>272</v>
      </c>
      <c r="C46" s="34"/>
      <c r="D46" s="34"/>
      <c r="E46" s="35">
        <v>2</v>
      </c>
      <c r="F46" s="35">
        <v>1</v>
      </c>
      <c r="G46" s="36"/>
      <c r="H46">
        <f t="shared" si="0"/>
        <v>3.3333333333333335</v>
      </c>
    </row>
    <row r="47" spans="1:8" x14ac:dyDescent="0.3">
      <c r="A47" s="33" t="s">
        <v>279</v>
      </c>
      <c r="B47" s="33" t="s">
        <v>281</v>
      </c>
      <c r="C47" s="34"/>
      <c r="D47" s="35">
        <v>3</v>
      </c>
      <c r="E47" s="34"/>
      <c r="F47" s="34"/>
      <c r="G47" s="36"/>
      <c r="H47">
        <f t="shared" si="0"/>
        <v>2</v>
      </c>
    </row>
    <row r="48" spans="1:8" x14ac:dyDescent="0.3">
      <c r="A48" s="33" t="s">
        <v>282</v>
      </c>
      <c r="B48" s="33" t="s">
        <v>284</v>
      </c>
      <c r="C48" s="35">
        <v>2</v>
      </c>
      <c r="D48" s="35">
        <v>1</v>
      </c>
      <c r="E48" s="34"/>
      <c r="F48" s="34"/>
      <c r="G48" s="36"/>
      <c r="H48">
        <f t="shared" si="0"/>
        <v>1.3333333333333333</v>
      </c>
    </row>
    <row r="49" spans="1:8" x14ac:dyDescent="0.3">
      <c r="A49" s="33" t="s">
        <v>289</v>
      </c>
      <c r="B49" s="33" t="s">
        <v>291</v>
      </c>
      <c r="C49" s="34"/>
      <c r="D49" s="34"/>
      <c r="E49" s="35">
        <v>2</v>
      </c>
      <c r="F49" s="35">
        <v>1</v>
      </c>
      <c r="G49" s="36"/>
      <c r="H49">
        <f t="shared" si="0"/>
        <v>3.3333333333333335</v>
      </c>
    </row>
    <row r="50" spans="1:8" x14ac:dyDescent="0.3">
      <c r="A50" s="33" t="s">
        <v>297</v>
      </c>
      <c r="B50" s="33" t="s">
        <v>301</v>
      </c>
      <c r="C50" s="34"/>
      <c r="D50" s="34"/>
      <c r="E50" s="34"/>
      <c r="F50" s="34"/>
      <c r="G50" s="37">
        <v>3</v>
      </c>
      <c r="H50">
        <f t="shared" si="0"/>
        <v>5</v>
      </c>
    </row>
    <row r="51" spans="1:8" x14ac:dyDescent="0.3">
      <c r="A51" s="33" t="s">
        <v>305</v>
      </c>
      <c r="B51" s="33" t="s">
        <v>307</v>
      </c>
      <c r="C51" s="34"/>
      <c r="D51" s="34"/>
      <c r="E51" s="34"/>
      <c r="F51" s="35">
        <v>3</v>
      </c>
      <c r="G51" s="36"/>
      <c r="H51">
        <f t="shared" si="0"/>
        <v>4</v>
      </c>
    </row>
    <row r="52" spans="1:8" x14ac:dyDescent="0.3">
      <c r="A52" s="33" t="s">
        <v>309</v>
      </c>
      <c r="B52" s="33" t="s">
        <v>312</v>
      </c>
      <c r="C52" s="34"/>
      <c r="D52" s="35">
        <v>1</v>
      </c>
      <c r="E52" s="35">
        <v>2</v>
      </c>
      <c r="F52" s="34"/>
      <c r="G52" s="36"/>
      <c r="H52">
        <f t="shared" si="0"/>
        <v>2.6666666666666665</v>
      </c>
    </row>
    <row r="53" spans="1:8" x14ac:dyDescent="0.3">
      <c r="A53" s="33" t="s">
        <v>313</v>
      </c>
      <c r="B53" s="33" t="s">
        <v>316</v>
      </c>
      <c r="C53" s="34"/>
      <c r="D53" s="35">
        <v>2</v>
      </c>
      <c r="E53" s="35">
        <v>1</v>
      </c>
      <c r="F53" s="34"/>
      <c r="G53" s="36"/>
      <c r="H53">
        <f t="shared" si="0"/>
        <v>2.3333333333333335</v>
      </c>
    </row>
    <row r="54" spans="1:8" x14ac:dyDescent="0.3">
      <c r="A54" s="33" t="s">
        <v>317</v>
      </c>
      <c r="B54" s="33" t="s">
        <v>319</v>
      </c>
      <c r="C54" s="35">
        <v>1</v>
      </c>
      <c r="D54" s="35">
        <v>2</v>
      </c>
      <c r="E54" s="34"/>
      <c r="F54" s="34"/>
      <c r="G54" s="36"/>
      <c r="H54">
        <f t="shared" si="0"/>
        <v>1.6666666666666667</v>
      </c>
    </row>
    <row r="55" spans="1:8" x14ac:dyDescent="0.3">
      <c r="A55" s="33" t="s">
        <v>321</v>
      </c>
      <c r="B55" s="33" t="s">
        <v>323</v>
      </c>
      <c r="C55" s="34"/>
      <c r="D55" s="34"/>
      <c r="E55" s="35">
        <v>1</v>
      </c>
      <c r="F55" s="35">
        <v>2</v>
      </c>
      <c r="G55" s="36"/>
      <c r="H55">
        <f t="shared" si="0"/>
        <v>3.6666666666666665</v>
      </c>
    </row>
    <row r="56" spans="1:8" x14ac:dyDescent="0.3">
      <c r="A56" s="33" t="s">
        <v>328</v>
      </c>
      <c r="B56" s="33" t="s">
        <v>330</v>
      </c>
      <c r="C56" s="34"/>
      <c r="D56" s="34"/>
      <c r="E56" s="35">
        <v>2</v>
      </c>
      <c r="F56" s="35">
        <v>1</v>
      </c>
      <c r="G56" s="36"/>
      <c r="H56">
        <f t="shared" si="0"/>
        <v>3.3333333333333335</v>
      </c>
    </row>
    <row r="57" spans="1:8" x14ac:dyDescent="0.3">
      <c r="A57" s="33" t="s">
        <v>335</v>
      </c>
      <c r="B57" s="33" t="s">
        <v>337</v>
      </c>
      <c r="C57" s="34"/>
      <c r="D57" s="34"/>
      <c r="E57" s="34"/>
      <c r="F57" s="34"/>
      <c r="G57" s="37">
        <v>3</v>
      </c>
      <c r="H57">
        <f t="shared" si="0"/>
        <v>5</v>
      </c>
    </row>
    <row r="58" spans="1:8" x14ac:dyDescent="0.3">
      <c r="A58" s="33" t="s">
        <v>339</v>
      </c>
      <c r="B58" s="33" t="s">
        <v>341</v>
      </c>
      <c r="C58" s="35">
        <v>2</v>
      </c>
      <c r="D58" s="35">
        <v>1</v>
      </c>
      <c r="E58" s="34"/>
      <c r="F58" s="34"/>
      <c r="G58" s="36"/>
      <c r="H58">
        <f t="shared" si="0"/>
        <v>1.3333333333333333</v>
      </c>
    </row>
    <row r="59" spans="1:8" x14ac:dyDescent="0.3">
      <c r="A59" s="33" t="s">
        <v>344</v>
      </c>
      <c r="B59" s="33" t="s">
        <v>345</v>
      </c>
      <c r="C59" s="34"/>
      <c r="D59" s="34"/>
      <c r="E59" s="35">
        <v>1</v>
      </c>
      <c r="F59" s="35">
        <v>2</v>
      </c>
      <c r="G59" s="36"/>
      <c r="H59">
        <f t="shared" si="0"/>
        <v>3.6666666666666665</v>
      </c>
    </row>
    <row r="60" spans="1:8" x14ac:dyDescent="0.3">
      <c r="A60" s="33" t="s">
        <v>348</v>
      </c>
      <c r="B60" s="33" t="s">
        <v>351</v>
      </c>
      <c r="C60" s="35">
        <v>1</v>
      </c>
      <c r="D60" s="35">
        <v>2</v>
      </c>
      <c r="E60" s="34"/>
      <c r="F60" s="34"/>
      <c r="G60" s="36"/>
      <c r="H60">
        <f t="shared" si="0"/>
        <v>1.6666666666666667</v>
      </c>
    </row>
    <row r="61" spans="1:8" x14ac:dyDescent="0.3">
      <c r="A61" s="33" t="s">
        <v>352</v>
      </c>
      <c r="B61" s="33" t="s">
        <v>354</v>
      </c>
      <c r="C61" s="34"/>
      <c r="D61" s="34"/>
      <c r="E61" s="35">
        <v>2</v>
      </c>
      <c r="F61" s="35">
        <v>1</v>
      </c>
      <c r="G61" s="36"/>
      <c r="H61">
        <f t="shared" si="0"/>
        <v>3.3333333333333335</v>
      </c>
    </row>
    <row r="62" spans="1:8" x14ac:dyDescent="0.3">
      <c r="A62" s="33" t="s">
        <v>358</v>
      </c>
      <c r="B62" s="33" t="s">
        <v>360</v>
      </c>
      <c r="C62" s="35">
        <v>2</v>
      </c>
      <c r="D62" s="35">
        <v>1</v>
      </c>
      <c r="E62" s="34"/>
      <c r="F62" s="34"/>
      <c r="G62" s="36"/>
      <c r="H62">
        <f t="shared" si="0"/>
        <v>1.3333333333333333</v>
      </c>
    </row>
    <row r="63" spans="1:8" x14ac:dyDescent="0.3">
      <c r="A63" s="33" t="s">
        <v>364</v>
      </c>
      <c r="B63" s="33" t="s">
        <v>366</v>
      </c>
      <c r="C63" s="34"/>
      <c r="D63" s="34"/>
      <c r="E63" s="35">
        <v>3</v>
      </c>
      <c r="F63" s="34"/>
      <c r="G63" s="36"/>
      <c r="H63">
        <f t="shared" si="0"/>
        <v>3</v>
      </c>
    </row>
    <row r="64" spans="1:8" x14ac:dyDescent="0.3">
      <c r="A64" s="33" t="s">
        <v>370</v>
      </c>
      <c r="B64" s="33" t="s">
        <v>373</v>
      </c>
      <c r="C64" s="35">
        <v>1</v>
      </c>
      <c r="D64" s="35">
        <v>2</v>
      </c>
      <c r="E64" s="34"/>
      <c r="F64" s="34"/>
      <c r="G64" s="36"/>
      <c r="H64">
        <f t="shared" si="0"/>
        <v>1.6666666666666667</v>
      </c>
    </row>
    <row r="65" spans="1:8" x14ac:dyDescent="0.3">
      <c r="A65" s="33" t="s">
        <v>375</v>
      </c>
      <c r="B65" s="33" t="s">
        <v>376</v>
      </c>
      <c r="C65" s="40"/>
      <c r="D65" s="40"/>
      <c r="E65" s="40"/>
      <c r="F65" s="41">
        <v>2</v>
      </c>
      <c r="G65" s="42">
        <v>1</v>
      </c>
      <c r="H65">
        <f t="shared" si="0"/>
        <v>4.333333333333333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H53"/>
  <sheetViews>
    <sheetView workbookViewId="0">
      <selection activeCell="B2" sqref="B2"/>
    </sheetView>
  </sheetViews>
  <sheetFormatPr defaultColWidth="14.44140625" defaultRowHeight="15" customHeight="1" x14ac:dyDescent="0.3"/>
  <cols>
    <col min="2" max="2" width="76.44140625" customWidth="1"/>
  </cols>
  <sheetData>
    <row r="1" spans="1:8" x14ac:dyDescent="0.3">
      <c r="A1" t="s">
        <v>0</v>
      </c>
      <c r="B1" t="s">
        <v>1</v>
      </c>
      <c r="C1" s="7">
        <v>1</v>
      </c>
      <c r="D1" s="7">
        <v>2</v>
      </c>
      <c r="E1" s="7">
        <v>3</v>
      </c>
      <c r="F1" s="7">
        <v>4</v>
      </c>
      <c r="G1" s="7">
        <v>5</v>
      </c>
      <c r="H1" s="7" t="s">
        <v>5</v>
      </c>
    </row>
    <row r="2" spans="1:8" x14ac:dyDescent="0.3">
      <c r="A2" s="33" t="s">
        <v>7</v>
      </c>
      <c r="B2" t="s">
        <v>56</v>
      </c>
      <c r="C2" s="46"/>
      <c r="D2" s="46"/>
      <c r="E2" s="46"/>
      <c r="F2" s="48">
        <v>1</v>
      </c>
      <c r="G2" s="49">
        <v>2</v>
      </c>
      <c r="H2">
        <f t="shared" ref="H2:H53" si="0">(C2*1+D2*2+E2*3+F2*4+G2*5)/3</f>
        <v>4.666666666666667</v>
      </c>
    </row>
    <row r="3" spans="1:8" x14ac:dyDescent="0.3">
      <c r="A3" s="33" t="s">
        <v>21</v>
      </c>
      <c r="B3" s="33" t="s">
        <v>66</v>
      </c>
      <c r="C3" s="35">
        <v>3</v>
      </c>
      <c r="D3" s="34"/>
      <c r="E3" s="34"/>
      <c r="F3" s="34"/>
      <c r="G3" s="36"/>
      <c r="H3">
        <f t="shared" si="0"/>
        <v>1</v>
      </c>
    </row>
    <row r="4" spans="1:8" x14ac:dyDescent="0.3">
      <c r="A4" s="33" t="s">
        <v>33</v>
      </c>
      <c r="B4" t="s">
        <v>72</v>
      </c>
      <c r="C4" s="34"/>
      <c r="D4" s="35">
        <v>1</v>
      </c>
      <c r="E4" s="35">
        <v>2</v>
      </c>
      <c r="F4" s="34"/>
      <c r="G4" s="36"/>
      <c r="H4">
        <f t="shared" si="0"/>
        <v>2.6666666666666665</v>
      </c>
    </row>
    <row r="5" spans="1:8" x14ac:dyDescent="0.3">
      <c r="A5" s="33" t="s">
        <v>36</v>
      </c>
      <c r="B5" t="s">
        <v>92</v>
      </c>
      <c r="C5" s="34"/>
      <c r="D5" s="35">
        <v>2</v>
      </c>
      <c r="E5" s="35">
        <v>1</v>
      </c>
      <c r="F5" s="34"/>
      <c r="G5" s="37">
        <v>0</v>
      </c>
      <c r="H5">
        <f t="shared" si="0"/>
        <v>2.3333333333333335</v>
      </c>
    </row>
    <row r="6" spans="1:8" x14ac:dyDescent="0.3">
      <c r="A6" s="33" t="s">
        <v>39</v>
      </c>
      <c r="B6" t="s">
        <v>98</v>
      </c>
      <c r="C6" s="35">
        <v>3</v>
      </c>
      <c r="D6" s="34"/>
      <c r="E6" s="34"/>
      <c r="F6" s="34"/>
      <c r="G6" s="36"/>
      <c r="H6">
        <f t="shared" si="0"/>
        <v>1</v>
      </c>
    </row>
    <row r="7" spans="1:8" x14ac:dyDescent="0.3">
      <c r="A7" s="33" t="s">
        <v>43</v>
      </c>
      <c r="B7" t="s">
        <v>103</v>
      </c>
      <c r="C7" s="34"/>
      <c r="D7" s="34"/>
      <c r="E7" s="35">
        <v>2</v>
      </c>
      <c r="F7" s="35">
        <v>1</v>
      </c>
      <c r="G7" s="36"/>
      <c r="H7">
        <f t="shared" si="0"/>
        <v>3.3333333333333335</v>
      </c>
    </row>
    <row r="8" spans="1:8" x14ac:dyDescent="0.3">
      <c r="A8" s="33" t="s">
        <v>49</v>
      </c>
      <c r="B8" t="s">
        <v>107</v>
      </c>
      <c r="C8" s="35">
        <v>2</v>
      </c>
      <c r="D8" s="35">
        <v>1</v>
      </c>
      <c r="E8" s="34"/>
      <c r="F8" s="34"/>
      <c r="G8" s="36"/>
      <c r="H8">
        <f t="shared" si="0"/>
        <v>1.3333333333333333</v>
      </c>
    </row>
    <row r="9" spans="1:8" x14ac:dyDescent="0.3">
      <c r="A9" s="7" t="s">
        <v>52</v>
      </c>
      <c r="B9" t="s">
        <v>114</v>
      </c>
      <c r="C9" s="34"/>
      <c r="D9" s="34"/>
      <c r="E9" s="34"/>
      <c r="F9" s="35">
        <v>3</v>
      </c>
      <c r="G9" s="36"/>
      <c r="H9">
        <f t="shared" si="0"/>
        <v>4</v>
      </c>
    </row>
    <row r="10" spans="1:8" x14ac:dyDescent="0.3">
      <c r="A10" s="33" t="s">
        <v>55</v>
      </c>
      <c r="B10" s="33" t="s">
        <v>119</v>
      </c>
      <c r="C10" s="34"/>
      <c r="D10" s="35">
        <v>3</v>
      </c>
      <c r="E10" s="34"/>
      <c r="F10" s="34"/>
      <c r="G10" s="36"/>
      <c r="H10">
        <f t="shared" si="0"/>
        <v>2</v>
      </c>
    </row>
    <row r="11" spans="1:8" x14ac:dyDescent="0.3">
      <c r="A11" s="33" t="s">
        <v>59</v>
      </c>
      <c r="B11" t="s">
        <v>125</v>
      </c>
      <c r="C11" s="34"/>
      <c r="D11" s="34"/>
      <c r="E11" s="35">
        <v>1</v>
      </c>
      <c r="F11" s="35">
        <v>2</v>
      </c>
      <c r="G11" s="36"/>
      <c r="H11">
        <f t="shared" si="0"/>
        <v>3.6666666666666665</v>
      </c>
    </row>
    <row r="12" spans="1:8" x14ac:dyDescent="0.3">
      <c r="A12" s="33" t="s">
        <v>67</v>
      </c>
      <c r="B12" t="s">
        <v>139</v>
      </c>
      <c r="C12" s="34"/>
      <c r="D12" s="35">
        <v>2</v>
      </c>
      <c r="E12" s="35">
        <v>1</v>
      </c>
      <c r="F12" s="34"/>
      <c r="G12" s="36"/>
      <c r="H12">
        <f t="shared" si="0"/>
        <v>2.3333333333333335</v>
      </c>
    </row>
    <row r="13" spans="1:8" x14ac:dyDescent="0.3">
      <c r="A13" s="33" t="s">
        <v>73</v>
      </c>
      <c r="B13" t="s">
        <v>146</v>
      </c>
      <c r="C13" s="34"/>
      <c r="D13" s="34"/>
      <c r="E13" s="34"/>
      <c r="F13" s="34"/>
      <c r="G13" s="37">
        <v>3</v>
      </c>
      <c r="H13">
        <f t="shared" si="0"/>
        <v>5</v>
      </c>
    </row>
    <row r="14" spans="1:8" x14ac:dyDescent="0.3">
      <c r="A14" s="33" t="s">
        <v>91</v>
      </c>
      <c r="B14" t="s">
        <v>190</v>
      </c>
      <c r="C14" s="34"/>
      <c r="D14" s="35">
        <v>2</v>
      </c>
      <c r="E14" s="35">
        <v>1</v>
      </c>
      <c r="F14" s="34"/>
      <c r="G14" s="36"/>
      <c r="H14">
        <f t="shared" si="0"/>
        <v>2.3333333333333335</v>
      </c>
    </row>
    <row r="15" spans="1:8" x14ac:dyDescent="0.3">
      <c r="A15" s="33" t="s">
        <v>86</v>
      </c>
      <c r="B15" t="s">
        <v>197</v>
      </c>
      <c r="C15" s="34"/>
      <c r="D15" s="34"/>
      <c r="E15" s="35">
        <v>2</v>
      </c>
      <c r="F15" s="35">
        <v>1</v>
      </c>
      <c r="G15" s="36"/>
      <c r="H15">
        <f t="shared" si="0"/>
        <v>3.3333333333333335</v>
      </c>
    </row>
    <row r="16" spans="1:8" x14ac:dyDescent="0.3">
      <c r="A16" s="33" t="s">
        <v>81</v>
      </c>
      <c r="B16" t="s">
        <v>204</v>
      </c>
      <c r="C16" s="34"/>
      <c r="D16" s="35">
        <v>1</v>
      </c>
      <c r="E16" s="34"/>
      <c r="F16" s="35">
        <v>2</v>
      </c>
      <c r="G16" s="36"/>
      <c r="H16">
        <f t="shared" si="0"/>
        <v>3.3333333333333335</v>
      </c>
    </row>
    <row r="17" spans="1:8" x14ac:dyDescent="0.3">
      <c r="A17" s="33" t="s">
        <v>97</v>
      </c>
      <c r="B17" t="s">
        <v>228</v>
      </c>
      <c r="C17" s="34"/>
      <c r="D17" s="35">
        <v>2</v>
      </c>
      <c r="E17" s="35">
        <v>1</v>
      </c>
      <c r="F17" s="34"/>
      <c r="G17" s="36"/>
      <c r="H17">
        <f t="shared" si="0"/>
        <v>2.3333333333333335</v>
      </c>
    </row>
    <row r="18" spans="1:8" x14ac:dyDescent="0.3">
      <c r="A18" s="33" t="s">
        <v>104</v>
      </c>
      <c r="B18" t="s">
        <v>238</v>
      </c>
      <c r="C18" s="34"/>
      <c r="D18" s="34"/>
      <c r="E18" s="35">
        <v>2</v>
      </c>
      <c r="F18" s="35">
        <v>1</v>
      </c>
      <c r="G18" s="36"/>
      <c r="H18">
        <f t="shared" si="0"/>
        <v>3.3333333333333335</v>
      </c>
    </row>
    <row r="19" spans="1:8" x14ac:dyDescent="0.3">
      <c r="A19" s="33" t="s">
        <v>112</v>
      </c>
      <c r="B19" t="s">
        <v>244</v>
      </c>
      <c r="C19" s="34"/>
      <c r="D19" s="34"/>
      <c r="E19" s="34"/>
      <c r="F19" s="34"/>
      <c r="G19" s="37">
        <v>3</v>
      </c>
      <c r="H19">
        <f t="shared" si="0"/>
        <v>5</v>
      </c>
    </row>
    <row r="20" spans="1:8" x14ac:dyDescent="0.3">
      <c r="A20" s="33" t="s">
        <v>124</v>
      </c>
      <c r="B20" t="s">
        <v>253</v>
      </c>
      <c r="C20" s="35">
        <v>3</v>
      </c>
      <c r="D20" s="34"/>
      <c r="E20" s="34"/>
      <c r="F20" s="34"/>
      <c r="G20" s="36"/>
      <c r="H20">
        <f t="shared" si="0"/>
        <v>1</v>
      </c>
    </row>
    <row r="21" spans="1:8" x14ac:dyDescent="0.3">
      <c r="A21" s="33" t="s">
        <v>132</v>
      </c>
      <c r="B21" s="33" t="s">
        <v>267</v>
      </c>
      <c r="C21" s="34"/>
      <c r="D21" s="35">
        <v>2</v>
      </c>
      <c r="E21" s="35">
        <v>1</v>
      </c>
      <c r="F21" s="34"/>
      <c r="G21" s="36"/>
      <c r="H21">
        <f t="shared" si="0"/>
        <v>2.3333333333333335</v>
      </c>
    </row>
    <row r="22" spans="1:8" x14ac:dyDescent="0.3">
      <c r="A22" s="33" t="s">
        <v>141</v>
      </c>
      <c r="B22" s="33" t="s">
        <v>276</v>
      </c>
      <c r="C22" s="34"/>
      <c r="D22" s="34"/>
      <c r="E22" s="34"/>
      <c r="F22" s="35">
        <v>3</v>
      </c>
      <c r="G22" s="36"/>
      <c r="H22">
        <f t="shared" si="0"/>
        <v>4</v>
      </c>
    </row>
    <row r="23" spans="1:8" x14ac:dyDescent="0.3">
      <c r="A23" s="33" t="s">
        <v>155</v>
      </c>
      <c r="B23" t="s">
        <v>280</v>
      </c>
      <c r="C23" s="35">
        <v>3</v>
      </c>
      <c r="D23" s="34"/>
      <c r="E23" s="34"/>
      <c r="F23" s="34"/>
      <c r="G23" s="36"/>
      <c r="H23">
        <f t="shared" si="0"/>
        <v>1</v>
      </c>
    </row>
    <row r="24" spans="1:8" x14ac:dyDescent="0.3">
      <c r="A24" s="33" t="s">
        <v>163</v>
      </c>
      <c r="B24" t="s">
        <v>286</v>
      </c>
      <c r="C24" s="34"/>
      <c r="D24" s="35">
        <v>2</v>
      </c>
      <c r="E24" s="35">
        <v>1</v>
      </c>
      <c r="F24" s="34"/>
      <c r="G24" s="36"/>
      <c r="H24">
        <f t="shared" si="0"/>
        <v>2.3333333333333335</v>
      </c>
    </row>
    <row r="25" spans="1:8" x14ac:dyDescent="0.3">
      <c r="A25" s="33" t="s">
        <v>171</v>
      </c>
      <c r="B25" t="s">
        <v>290</v>
      </c>
      <c r="C25" s="34"/>
      <c r="D25" s="34"/>
      <c r="E25" s="35">
        <v>1</v>
      </c>
      <c r="F25" s="35">
        <v>2</v>
      </c>
      <c r="G25" s="36"/>
      <c r="H25">
        <f t="shared" si="0"/>
        <v>3.6666666666666665</v>
      </c>
    </row>
    <row r="26" spans="1:8" x14ac:dyDescent="0.3">
      <c r="A26" s="33" t="s">
        <v>182</v>
      </c>
      <c r="B26" t="s">
        <v>311</v>
      </c>
      <c r="C26" s="35">
        <v>1</v>
      </c>
      <c r="D26" s="34"/>
      <c r="E26" s="35">
        <v>2</v>
      </c>
      <c r="F26" s="34"/>
      <c r="G26" s="36"/>
      <c r="H26">
        <f t="shared" si="0"/>
        <v>2.3333333333333335</v>
      </c>
    </row>
    <row r="27" spans="1:8" x14ac:dyDescent="0.3">
      <c r="A27" s="33" t="s">
        <v>187</v>
      </c>
      <c r="B27" t="s">
        <v>318</v>
      </c>
      <c r="C27" s="34"/>
      <c r="D27" s="34"/>
      <c r="E27" s="35">
        <v>1</v>
      </c>
      <c r="F27" s="35">
        <v>2</v>
      </c>
      <c r="G27" s="36"/>
      <c r="H27">
        <f t="shared" si="0"/>
        <v>3.6666666666666665</v>
      </c>
    </row>
    <row r="28" spans="1:8" x14ac:dyDescent="0.3">
      <c r="A28" s="33" t="s">
        <v>191</v>
      </c>
      <c r="B28" t="s">
        <v>338</v>
      </c>
      <c r="C28" s="34"/>
      <c r="D28" s="34"/>
      <c r="E28" s="34"/>
      <c r="F28" s="35">
        <v>1</v>
      </c>
      <c r="G28" s="37">
        <v>2</v>
      </c>
      <c r="H28">
        <f t="shared" si="0"/>
        <v>4.666666666666667</v>
      </c>
    </row>
    <row r="29" spans="1:8" x14ac:dyDescent="0.3">
      <c r="A29" s="33" t="s">
        <v>196</v>
      </c>
      <c r="B29" s="33" t="s">
        <v>346</v>
      </c>
      <c r="C29" s="34"/>
      <c r="D29" s="34"/>
      <c r="E29" s="34"/>
      <c r="F29" s="35">
        <v>3</v>
      </c>
      <c r="G29" s="36"/>
      <c r="H29">
        <f t="shared" si="0"/>
        <v>4</v>
      </c>
    </row>
    <row r="30" spans="1:8" x14ac:dyDescent="0.3">
      <c r="A30" s="33" t="s">
        <v>203</v>
      </c>
      <c r="B30" s="33" t="s">
        <v>353</v>
      </c>
      <c r="C30" s="34"/>
      <c r="D30" s="34"/>
      <c r="E30" s="35">
        <v>1</v>
      </c>
      <c r="F30" s="35">
        <v>2</v>
      </c>
      <c r="G30" s="36"/>
      <c r="H30">
        <f t="shared" si="0"/>
        <v>3.6666666666666665</v>
      </c>
    </row>
    <row r="31" spans="1:8" x14ac:dyDescent="0.3">
      <c r="A31" s="33" t="s">
        <v>207</v>
      </c>
      <c r="B31" s="33" t="s">
        <v>363</v>
      </c>
      <c r="C31" s="35">
        <v>2</v>
      </c>
      <c r="D31" s="34"/>
      <c r="E31" s="35">
        <v>1</v>
      </c>
      <c r="F31" s="34"/>
      <c r="G31" s="36"/>
      <c r="H31">
        <f t="shared" si="0"/>
        <v>1.6666666666666667</v>
      </c>
    </row>
    <row r="32" spans="1:8" x14ac:dyDescent="0.3">
      <c r="A32" s="33" t="s">
        <v>216</v>
      </c>
      <c r="B32" s="33" t="s">
        <v>382</v>
      </c>
      <c r="C32" s="34"/>
      <c r="D32" s="34"/>
      <c r="E32" s="34"/>
      <c r="F32" s="34"/>
      <c r="G32" s="37">
        <v>3</v>
      </c>
      <c r="H32">
        <f t="shared" si="0"/>
        <v>5</v>
      </c>
    </row>
    <row r="33" spans="1:8" x14ac:dyDescent="0.3">
      <c r="A33" s="33" t="s">
        <v>222</v>
      </c>
      <c r="B33" s="33" t="s">
        <v>396</v>
      </c>
      <c r="C33" s="34"/>
      <c r="D33" s="35">
        <v>3</v>
      </c>
      <c r="E33" s="34"/>
      <c r="F33" s="34"/>
      <c r="G33" s="36"/>
      <c r="H33">
        <f t="shared" si="0"/>
        <v>2</v>
      </c>
    </row>
    <row r="34" spans="1:8" x14ac:dyDescent="0.3">
      <c r="A34" s="33" t="s">
        <v>400</v>
      </c>
      <c r="B34" s="33" t="s">
        <v>403</v>
      </c>
      <c r="C34" s="34"/>
      <c r="D34" s="34"/>
      <c r="E34" s="35">
        <v>3</v>
      </c>
      <c r="F34" s="34"/>
      <c r="G34" s="36"/>
      <c r="H34">
        <f t="shared" si="0"/>
        <v>3</v>
      </c>
    </row>
    <row r="35" spans="1:8" x14ac:dyDescent="0.3">
      <c r="A35" s="33" t="s">
        <v>404</v>
      </c>
      <c r="B35" s="33" t="s">
        <v>405</v>
      </c>
      <c r="C35" s="34"/>
      <c r="D35" s="34"/>
      <c r="E35" s="34"/>
      <c r="F35" s="35">
        <v>3</v>
      </c>
      <c r="G35" s="36"/>
      <c r="H35">
        <f t="shared" si="0"/>
        <v>4</v>
      </c>
    </row>
    <row r="36" spans="1:8" x14ac:dyDescent="0.3">
      <c r="A36" s="33" t="s">
        <v>226</v>
      </c>
      <c r="B36" s="33" t="s">
        <v>413</v>
      </c>
      <c r="C36" s="35">
        <v>2</v>
      </c>
      <c r="D36" s="34"/>
      <c r="E36" s="35">
        <v>1</v>
      </c>
      <c r="F36" s="34"/>
      <c r="G36" s="36"/>
      <c r="H36">
        <f t="shared" si="0"/>
        <v>1.6666666666666667</v>
      </c>
    </row>
    <row r="37" spans="1:8" x14ac:dyDescent="0.3">
      <c r="A37" s="33" t="s">
        <v>232</v>
      </c>
      <c r="B37" s="33" t="s">
        <v>421</v>
      </c>
      <c r="C37" s="34"/>
      <c r="D37" s="34"/>
      <c r="E37" s="35">
        <v>2</v>
      </c>
      <c r="F37" s="35">
        <v>1</v>
      </c>
      <c r="G37" s="36"/>
      <c r="H37">
        <f t="shared" si="0"/>
        <v>3.3333333333333335</v>
      </c>
    </row>
    <row r="38" spans="1:8" x14ac:dyDescent="0.3">
      <c r="A38" s="33" t="s">
        <v>236</v>
      </c>
      <c r="B38" s="33" t="s">
        <v>426</v>
      </c>
      <c r="C38" s="34"/>
      <c r="D38" s="34"/>
      <c r="E38" s="34"/>
      <c r="F38" s="34"/>
      <c r="G38" s="37">
        <v>3</v>
      </c>
      <c r="H38">
        <f t="shared" si="0"/>
        <v>5</v>
      </c>
    </row>
    <row r="39" spans="1:8" x14ac:dyDescent="0.3">
      <c r="A39" s="33" t="s">
        <v>429</v>
      </c>
      <c r="B39" s="33" t="s">
        <v>430</v>
      </c>
      <c r="C39" s="35">
        <v>3</v>
      </c>
      <c r="D39" s="34"/>
      <c r="E39" s="34"/>
      <c r="F39" s="34"/>
      <c r="G39" s="36"/>
      <c r="H39">
        <f t="shared" si="0"/>
        <v>1</v>
      </c>
    </row>
    <row r="40" spans="1:8" x14ac:dyDescent="0.3">
      <c r="A40" s="7" t="s">
        <v>511</v>
      </c>
      <c r="B40" s="33" t="s">
        <v>434</v>
      </c>
      <c r="C40" s="34"/>
      <c r="D40" s="34"/>
      <c r="E40" s="35">
        <v>3</v>
      </c>
      <c r="F40" s="34"/>
      <c r="G40" s="36"/>
      <c r="H40">
        <f t="shared" si="0"/>
        <v>3</v>
      </c>
    </row>
    <row r="41" spans="1:8" x14ac:dyDescent="0.3">
      <c r="A41" s="33" t="s">
        <v>448</v>
      </c>
      <c r="B41" s="33" t="s">
        <v>451</v>
      </c>
      <c r="C41" s="34"/>
      <c r="D41" s="34"/>
      <c r="E41" s="34"/>
      <c r="F41" s="35">
        <v>1</v>
      </c>
      <c r="G41" s="37">
        <v>2</v>
      </c>
      <c r="H41">
        <f t="shared" si="0"/>
        <v>4.666666666666667</v>
      </c>
    </row>
    <row r="42" spans="1:8" x14ac:dyDescent="0.3">
      <c r="A42" s="33" t="s">
        <v>240</v>
      </c>
      <c r="B42" s="33" t="s">
        <v>458</v>
      </c>
      <c r="C42" s="34"/>
      <c r="D42" s="34"/>
      <c r="E42" s="35">
        <v>2</v>
      </c>
      <c r="F42" s="35">
        <v>1</v>
      </c>
      <c r="G42" s="36"/>
      <c r="H42">
        <f t="shared" si="0"/>
        <v>3.3333333333333335</v>
      </c>
    </row>
    <row r="43" spans="1:8" x14ac:dyDescent="0.3">
      <c r="A43" s="33" t="s">
        <v>245</v>
      </c>
      <c r="B43" s="33" t="s">
        <v>464</v>
      </c>
      <c r="C43" s="34"/>
      <c r="D43" s="34"/>
      <c r="E43" s="34"/>
      <c r="F43" s="34"/>
      <c r="G43" s="37">
        <v>3</v>
      </c>
      <c r="H43">
        <f t="shared" si="0"/>
        <v>5</v>
      </c>
    </row>
    <row r="44" spans="1:8" x14ac:dyDescent="0.3">
      <c r="A44" s="33" t="s">
        <v>467</v>
      </c>
      <c r="B44" s="33" t="s">
        <v>469</v>
      </c>
      <c r="C44" s="34"/>
      <c r="D44" s="34"/>
      <c r="E44" s="34"/>
      <c r="F44" s="35">
        <v>3</v>
      </c>
      <c r="G44" s="36"/>
      <c r="H44">
        <f t="shared" si="0"/>
        <v>4</v>
      </c>
    </row>
    <row r="45" spans="1:8" x14ac:dyDescent="0.3">
      <c r="A45" s="9" t="s">
        <v>251</v>
      </c>
      <c r="B45" s="54" t="s">
        <v>507</v>
      </c>
      <c r="C45" s="17">
        <v>1</v>
      </c>
      <c r="D45" s="17">
        <v>2</v>
      </c>
      <c r="E45" s="13">
        <v>0</v>
      </c>
      <c r="F45" s="13">
        <v>0</v>
      </c>
      <c r="G45" s="19">
        <v>0</v>
      </c>
      <c r="H45">
        <f t="shared" si="0"/>
        <v>1.6666666666666667</v>
      </c>
    </row>
    <row r="46" spans="1:8" x14ac:dyDescent="0.3">
      <c r="A46" s="9" t="s">
        <v>266</v>
      </c>
      <c r="B46" s="54" t="s">
        <v>509</v>
      </c>
      <c r="C46" s="13">
        <v>0</v>
      </c>
      <c r="D46" s="17">
        <v>1</v>
      </c>
      <c r="E46" s="13">
        <v>0</v>
      </c>
      <c r="F46" s="17">
        <v>2</v>
      </c>
      <c r="G46" s="19">
        <v>0</v>
      </c>
      <c r="H46">
        <f t="shared" si="0"/>
        <v>3.3333333333333335</v>
      </c>
    </row>
    <row r="47" spans="1:8" x14ac:dyDescent="0.3">
      <c r="A47" s="9" t="s">
        <v>261</v>
      </c>
      <c r="B47" s="54" t="s">
        <v>512</v>
      </c>
      <c r="C47" s="13">
        <v>0</v>
      </c>
      <c r="D47" s="13">
        <v>0</v>
      </c>
      <c r="E47" s="13">
        <v>0</v>
      </c>
      <c r="F47" s="17">
        <v>1</v>
      </c>
      <c r="G47" s="14">
        <v>2</v>
      </c>
      <c r="H47">
        <f t="shared" si="0"/>
        <v>4.666666666666667</v>
      </c>
    </row>
    <row r="48" spans="1:8" x14ac:dyDescent="0.3">
      <c r="A48" s="9" t="s">
        <v>271</v>
      </c>
      <c r="B48" s="54" t="s">
        <v>531</v>
      </c>
      <c r="C48" s="17">
        <v>2</v>
      </c>
      <c r="D48" s="17">
        <v>1</v>
      </c>
      <c r="E48" s="13">
        <v>0</v>
      </c>
      <c r="F48" s="13">
        <v>0</v>
      </c>
      <c r="G48" s="19">
        <v>0</v>
      </c>
      <c r="H48">
        <f t="shared" si="0"/>
        <v>1.3333333333333333</v>
      </c>
    </row>
    <row r="49" spans="1:8" x14ac:dyDescent="0.3">
      <c r="A49" s="9" t="s">
        <v>279</v>
      </c>
      <c r="B49" s="54" t="s">
        <v>537</v>
      </c>
      <c r="C49" s="13">
        <v>0</v>
      </c>
      <c r="D49" s="13">
        <v>0</v>
      </c>
      <c r="E49" s="17">
        <v>3</v>
      </c>
      <c r="F49" s="13">
        <v>0</v>
      </c>
      <c r="G49" s="19">
        <v>0</v>
      </c>
      <c r="H49">
        <f t="shared" si="0"/>
        <v>3</v>
      </c>
    </row>
    <row r="50" spans="1:8" x14ac:dyDescent="0.3">
      <c r="A50" s="9" t="s">
        <v>282</v>
      </c>
      <c r="B50" s="54" t="s">
        <v>539</v>
      </c>
      <c r="C50" s="13">
        <v>0</v>
      </c>
      <c r="D50" s="13">
        <v>0</v>
      </c>
      <c r="E50" s="13">
        <v>0</v>
      </c>
      <c r="F50" s="17">
        <v>1</v>
      </c>
      <c r="G50" s="14">
        <v>2</v>
      </c>
      <c r="H50">
        <f t="shared" si="0"/>
        <v>4.666666666666667</v>
      </c>
    </row>
    <row r="51" spans="1:8" x14ac:dyDescent="0.3">
      <c r="A51" s="9" t="s">
        <v>297</v>
      </c>
      <c r="B51" s="54" t="s">
        <v>543</v>
      </c>
      <c r="C51" s="17">
        <v>3</v>
      </c>
      <c r="D51" s="13">
        <v>0</v>
      </c>
      <c r="E51" s="13">
        <v>0</v>
      </c>
      <c r="F51" s="13">
        <v>0</v>
      </c>
      <c r="G51" s="19">
        <v>0</v>
      </c>
      <c r="H51">
        <f t="shared" si="0"/>
        <v>1</v>
      </c>
    </row>
    <row r="52" spans="1:8" x14ac:dyDescent="0.3">
      <c r="A52" s="9" t="s">
        <v>305</v>
      </c>
      <c r="B52" s="54" t="s">
        <v>550</v>
      </c>
      <c r="C52" s="13">
        <v>0</v>
      </c>
      <c r="D52" s="13">
        <v>0</v>
      </c>
      <c r="E52" s="17">
        <v>3</v>
      </c>
      <c r="F52" s="13">
        <v>0</v>
      </c>
      <c r="G52" s="19">
        <v>0</v>
      </c>
      <c r="H52">
        <f t="shared" si="0"/>
        <v>3</v>
      </c>
    </row>
    <row r="53" spans="1:8" x14ac:dyDescent="0.3">
      <c r="A53" s="9" t="s">
        <v>309</v>
      </c>
      <c r="B53" s="54" t="s">
        <v>553</v>
      </c>
      <c r="C53" s="57">
        <v>0</v>
      </c>
      <c r="D53" s="57">
        <v>0</v>
      </c>
      <c r="E53" s="57">
        <v>0</v>
      </c>
      <c r="F53" s="57">
        <v>0</v>
      </c>
      <c r="G53" s="58">
        <v>3</v>
      </c>
      <c r="H53">
        <f t="shared" si="0"/>
        <v>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DME</vt:lpstr>
      <vt:lpstr>Earthquake</vt:lpstr>
      <vt:lpstr>DME Score</vt:lpstr>
      <vt:lpstr>Earthquake Score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Martin Bolger</cp:lastModifiedBy>
  <dcterms:modified xsi:type="dcterms:W3CDTF">2018-11-11T16:47:25Z</dcterms:modified>
</cp:coreProperties>
</file>