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School\Rocketry\LE CAD\22 October 2021\Simulations\2D Steady-State\Final\Data Exports\"/>
    </mc:Choice>
  </mc:AlternateContent>
  <xr:revisionPtr revIDLastSave="0" documentId="8_{A8EC0C0A-33D9-4517-BF42-0A3B3F050026}" xr6:coauthVersionLast="47" xr6:coauthVersionMax="47" xr10:uidLastSave="{00000000-0000-0000-0000-000000000000}"/>
  <bookViews>
    <workbookView xWindow="-90" yWindow="-90" windowWidth="19380" windowHeight="10380"/>
  </bookViews>
  <sheets>
    <sheet name="Exit Velocity" sheetId="1" r:id="rId1"/>
  </sheets>
  <calcPr calcId="0"/>
</workbook>
</file>

<file path=xl/calcChain.xml><?xml version="1.0" encoding="utf-8"?>
<calcChain xmlns="http://schemas.openxmlformats.org/spreadsheetml/2006/main">
  <c r="G7" i="1" l="1"/>
  <c r="F6" i="1"/>
  <c r="E6" i="1"/>
  <c r="G6" i="1"/>
</calcChain>
</file>

<file path=xl/sharedStrings.xml><?xml version="1.0" encoding="utf-8"?>
<sst xmlns="http://schemas.openxmlformats.org/spreadsheetml/2006/main" count="11" uniqueCount="11">
  <si>
    <t>[Name]</t>
  </si>
  <si>
    <t>Series 1 at /LINE:Outlet</t>
  </si>
  <si>
    <t>[Data]</t>
  </si>
  <si>
    <t>Y [ m ]</t>
  </si>
  <si>
    <t>Velocity [ m s^-1 ]</t>
  </si>
  <si>
    <t>Average V</t>
  </si>
  <si>
    <t>Simulated</t>
  </si>
  <si>
    <t>CEA</t>
  </si>
  <si>
    <t>Analytical</t>
  </si>
  <si>
    <t>error</t>
  </si>
  <si>
    <t>Neglect 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</si>
</sst>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68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</a:t>
            </a:r>
            <a:r>
              <a:rPr lang="en-US" baseline="0"/>
              <a:t> Velocity vs. Distance from Centerline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'Exit Velocity'!$A$6:$A$55</c:f>
              <c:numCache>
                <c:formatCode>General</c:formatCode>
                <c:ptCount val="50"/>
                <c:pt idx="0">
                  <c:v>3.1220600000000001E-2</c:v>
                </c:pt>
                <c:pt idx="1">
                  <c:v>3.0589880400000002E-2</c:v>
                </c:pt>
                <c:pt idx="2">
                  <c:v>2.9959160799999999E-2</c:v>
                </c:pt>
                <c:pt idx="3">
                  <c:v>2.9328441199999999E-2</c:v>
                </c:pt>
                <c:pt idx="4">
                  <c:v>2.8697721700000001E-2</c:v>
                </c:pt>
                <c:pt idx="5">
                  <c:v>2.8067002099999998E-2</c:v>
                </c:pt>
                <c:pt idx="6">
                  <c:v>2.7436282499999999E-2</c:v>
                </c:pt>
                <c:pt idx="7">
                  <c:v>2.68055629E-2</c:v>
                </c:pt>
                <c:pt idx="8">
                  <c:v>2.61748433E-2</c:v>
                </c:pt>
                <c:pt idx="9">
                  <c:v>2.5544123700000001E-2</c:v>
                </c:pt>
                <c:pt idx="10">
                  <c:v>2.4913404100000001E-2</c:v>
                </c:pt>
                <c:pt idx="11">
                  <c:v>2.4282684499999999E-2</c:v>
                </c:pt>
                <c:pt idx="12">
                  <c:v>2.3651965E-2</c:v>
                </c:pt>
                <c:pt idx="13">
                  <c:v>2.3021245400000001E-2</c:v>
                </c:pt>
                <c:pt idx="14">
                  <c:v>2.2390525800000002E-2</c:v>
                </c:pt>
                <c:pt idx="15">
                  <c:v>2.1759806199999999E-2</c:v>
                </c:pt>
                <c:pt idx="16">
                  <c:v>2.1129086599999999E-2</c:v>
                </c:pt>
                <c:pt idx="17">
                  <c:v>2.0498367E-2</c:v>
                </c:pt>
                <c:pt idx="18">
                  <c:v>1.9867647400000001E-2</c:v>
                </c:pt>
                <c:pt idx="19">
                  <c:v>1.9236927899999999E-2</c:v>
                </c:pt>
                <c:pt idx="20">
                  <c:v>1.86062083E-2</c:v>
                </c:pt>
                <c:pt idx="21">
                  <c:v>1.79754887E-2</c:v>
                </c:pt>
                <c:pt idx="22">
                  <c:v>1.7344769100000001E-2</c:v>
                </c:pt>
                <c:pt idx="23">
                  <c:v>1.6714049500000001E-2</c:v>
                </c:pt>
                <c:pt idx="24">
                  <c:v>1.6083329899999999E-2</c:v>
                </c:pt>
                <c:pt idx="25">
                  <c:v>1.5452610300000001E-2</c:v>
                </c:pt>
                <c:pt idx="26">
                  <c:v>1.48218907E-2</c:v>
                </c:pt>
                <c:pt idx="27">
                  <c:v>1.41911712E-2</c:v>
                </c:pt>
                <c:pt idx="28">
                  <c:v>1.35604516E-2</c:v>
                </c:pt>
                <c:pt idx="29">
                  <c:v>1.2929731999999999E-2</c:v>
                </c:pt>
                <c:pt idx="30">
                  <c:v>1.22990124E-2</c:v>
                </c:pt>
                <c:pt idx="31">
                  <c:v>1.1668292800000001E-2</c:v>
                </c:pt>
                <c:pt idx="32">
                  <c:v>1.1037573199999999E-2</c:v>
                </c:pt>
                <c:pt idx="33">
                  <c:v>1.04068536E-2</c:v>
                </c:pt>
                <c:pt idx="34">
                  <c:v>9.7761340400000004E-3</c:v>
                </c:pt>
                <c:pt idx="35">
                  <c:v>9.1454144599999992E-3</c:v>
                </c:pt>
                <c:pt idx="36">
                  <c:v>8.5146948700000006E-3</c:v>
                </c:pt>
                <c:pt idx="37">
                  <c:v>7.8839752800000003E-3</c:v>
                </c:pt>
                <c:pt idx="38">
                  <c:v>7.2532561599999998E-3</c:v>
                </c:pt>
                <c:pt idx="39">
                  <c:v>6.6225370400000002E-3</c:v>
                </c:pt>
                <c:pt idx="40">
                  <c:v>5.9918179199999998E-3</c:v>
                </c:pt>
                <c:pt idx="41">
                  <c:v>5.3610988000000002E-3</c:v>
                </c:pt>
                <c:pt idx="42">
                  <c:v>4.7303796699999998E-3</c:v>
                </c:pt>
                <c:pt idx="43">
                  <c:v>4.0996605500000002E-3</c:v>
                </c:pt>
                <c:pt idx="44">
                  <c:v>3.4689414300000001E-3</c:v>
                </c:pt>
                <c:pt idx="45">
                  <c:v>2.8382223100000001E-3</c:v>
                </c:pt>
                <c:pt idx="46">
                  <c:v>2.2075031900000001E-3</c:v>
                </c:pt>
                <c:pt idx="47">
                  <c:v>1.5767840700000001E-3</c:v>
                </c:pt>
                <c:pt idx="48">
                  <c:v>9.4606488699999997E-4</c:v>
                </c:pt>
                <c:pt idx="49">
                  <c:v>3.1534570700000002E-4</c:v>
                </c:pt>
              </c:numCache>
            </c:numRef>
          </c:xVal>
          <c:yVal>
            <c:numRef>
              <c:f>'Exit Velocity'!$B$6:$B$55</c:f>
              <c:numCache>
                <c:formatCode>General</c:formatCode>
                <c:ptCount val="50"/>
                <c:pt idx="0">
                  <c:v>0</c:v>
                </c:pt>
                <c:pt idx="1">
                  <c:v>2303.9350599999998</c:v>
                </c:pt>
                <c:pt idx="2">
                  <c:v>2504.1022899999998</c:v>
                </c:pt>
                <c:pt idx="3">
                  <c:v>2510.40771</c:v>
                </c:pt>
                <c:pt idx="4">
                  <c:v>2507.80762</c:v>
                </c:pt>
                <c:pt idx="5">
                  <c:v>2505.7731899999999</c:v>
                </c:pt>
                <c:pt idx="6">
                  <c:v>2504.1122999999998</c:v>
                </c:pt>
                <c:pt idx="7">
                  <c:v>2503.0063500000001</c:v>
                </c:pt>
                <c:pt idx="8">
                  <c:v>2502.1460000000002</c:v>
                </c:pt>
                <c:pt idx="9">
                  <c:v>2501.5393100000001</c:v>
                </c:pt>
                <c:pt idx="10">
                  <c:v>2501.0900900000001</c:v>
                </c:pt>
                <c:pt idx="11">
                  <c:v>2500.80908</c:v>
                </c:pt>
                <c:pt idx="12">
                  <c:v>2500.6801799999998</c:v>
                </c:pt>
                <c:pt idx="13">
                  <c:v>2500.7858900000001</c:v>
                </c:pt>
                <c:pt idx="14">
                  <c:v>2501.2509799999998</c:v>
                </c:pt>
                <c:pt idx="15">
                  <c:v>2502.1425800000002</c:v>
                </c:pt>
                <c:pt idx="16">
                  <c:v>2502.7226599999999</c:v>
                </c:pt>
                <c:pt idx="17">
                  <c:v>2504.21729</c:v>
                </c:pt>
                <c:pt idx="18">
                  <c:v>2505.1997099999999</c:v>
                </c:pt>
                <c:pt idx="19">
                  <c:v>2506.3706099999999</c:v>
                </c:pt>
                <c:pt idx="20">
                  <c:v>2509.2248500000001</c:v>
                </c:pt>
                <c:pt idx="21">
                  <c:v>2511.14014</c:v>
                </c:pt>
                <c:pt idx="22">
                  <c:v>2513.3969699999998</c:v>
                </c:pt>
                <c:pt idx="23">
                  <c:v>2516.03467</c:v>
                </c:pt>
                <c:pt idx="24">
                  <c:v>2522.1777299999999</c:v>
                </c:pt>
                <c:pt idx="25">
                  <c:v>2526.2390099999998</c:v>
                </c:pt>
                <c:pt idx="26">
                  <c:v>2530.9003899999998</c:v>
                </c:pt>
                <c:pt idx="27">
                  <c:v>2536.37354</c:v>
                </c:pt>
                <c:pt idx="28">
                  <c:v>2545.31104</c:v>
                </c:pt>
                <c:pt idx="29">
                  <c:v>2566.7275399999999</c:v>
                </c:pt>
                <c:pt idx="30">
                  <c:v>2608.1313500000001</c:v>
                </c:pt>
                <c:pt idx="31">
                  <c:v>2654.1550299999999</c:v>
                </c:pt>
                <c:pt idx="32">
                  <c:v>2679.42749</c:v>
                </c:pt>
                <c:pt idx="33">
                  <c:v>2680.4023400000001</c:v>
                </c:pt>
                <c:pt idx="34">
                  <c:v>2681.8833</c:v>
                </c:pt>
                <c:pt idx="35">
                  <c:v>2675.7397500000002</c:v>
                </c:pt>
                <c:pt idx="36">
                  <c:v>2669.1804200000001</c:v>
                </c:pt>
                <c:pt idx="37">
                  <c:v>2664.3247099999999</c:v>
                </c:pt>
                <c:pt idx="38">
                  <c:v>2660.7263200000002</c:v>
                </c:pt>
                <c:pt idx="39">
                  <c:v>2660.4126000000001</c:v>
                </c:pt>
                <c:pt idx="40">
                  <c:v>2657.3906299999999</c:v>
                </c:pt>
                <c:pt idx="41">
                  <c:v>2654.5790999999999</c:v>
                </c:pt>
                <c:pt idx="42">
                  <c:v>2654.3317900000002</c:v>
                </c:pt>
                <c:pt idx="43">
                  <c:v>2651.7670899999998</c:v>
                </c:pt>
                <c:pt idx="44">
                  <c:v>2649.5437000000002</c:v>
                </c:pt>
                <c:pt idx="45">
                  <c:v>2647.7307099999998</c:v>
                </c:pt>
                <c:pt idx="46">
                  <c:v>2647.6015600000001</c:v>
                </c:pt>
                <c:pt idx="47">
                  <c:v>2646.2705099999998</c:v>
                </c:pt>
                <c:pt idx="48">
                  <c:v>2646.18262</c:v>
                </c:pt>
                <c:pt idx="49">
                  <c:v>2648.2329100000002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7-4589-98A8-01F04A7F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70912"/>
        <c:axId val="574669272"/>
      </c:scatterChart>
      <c:valAx>
        <c:axId val="5746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Centerline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69272"/>
        <c:crosses val="autoZero"/>
        <c:crossBetween val="midCat"/>
      </c:valAx>
      <c:valAx>
        <c:axId val="5746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65087</xdr:colOff>
      <xdr:row>11</xdr:row>
      <xdr:rowOff>68262</xdr:rowOff>
    </xdr:from>
    <xdr:to>
      <xdr:col>12</xdr:col>
      <xdr:colOff>369887</xdr:colOff>
      <xdr:row>26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2DAB5-7EF3-4486-9825-BF4F9744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E7" sqref="E7"/>
    </sheetView>
  </sheetViews>
  <sheetFormatPr defaultRowHeight="14.75" x14ac:dyDescent="0.75"/>
  <cols>
    <col min="5" max="5" width="11.6796875" bestFit="1" customWidth="1"/>
    <col min="6" max="6" width="11.6796875" customWidth="1"/>
    <col min="7" max="7" width="9.1796875" bestFit="1" customWidth="1"/>
  </cols>
  <sheetData>
    <row r="1" spans="1:8" x14ac:dyDescent="0.75">
      <c r="A1" t="s">
        <v>0</v>
      </c>
    </row>
    <row r="2" spans="1:8" x14ac:dyDescent="0.75">
      <c r="A2" t="s">
        <v>1</v>
      </c>
    </row>
    <row r="4" spans="1:8" x14ac:dyDescent="0.75">
      <c r="A4" t="s">
        <v>2</v>
      </c>
    </row>
    <row r="5" spans="1:8" x14ac:dyDescent="0.75">
      <c r="A5" t="s">
        <v>3</v>
      </c>
      <c r="B5" t="s">
        <v>4</v>
      </c>
      <c r="E5" t="s">
        <v>6</v>
      </c>
      <c r="F5" t="s">
        <v>10</v>
      </c>
      <c r="G5" t="s">
        <v>7</v>
      </c>
      <c r="H5" t="s">
        <v>8</v>
      </c>
    </row>
    <row r="6" spans="1:8" x14ac:dyDescent="0.75">
      <c r="A6" s="1">
        <v>3.1220600000000001E-2</v>
      </c>
      <c r="B6" s="1">
        <v>0</v>
      </c>
      <c r="D6" t="s">
        <v>5</v>
      </c>
      <c r="E6" s="3">
        <f>AVERAGE(B6:B55)</f>
        <v>2515.6727741999998</v>
      </c>
      <c r="F6" s="3">
        <f>AVERAGE(B10:B55)</f>
        <v>2575.3302967391305</v>
      </c>
      <c r="G6" s="4">
        <f>2.749*957.5</f>
        <v>2632.1675</v>
      </c>
    </row>
    <row r="7" spans="1:8" x14ac:dyDescent="0.75">
      <c r="A7" s="1">
        <v>3.0589880400000002E-2</v>
      </c>
      <c r="B7" s="1">
        <v>2303.9350599999998</v>
      </c>
      <c r="D7" t="s">
        <v>9</v>
      </c>
      <c r="G7" s="2">
        <f>(G6-F6)/G6</f>
        <v>2.1593307895819511E-2</v>
      </c>
    </row>
    <row r="8" spans="1:8" x14ac:dyDescent="0.75">
      <c r="A8" s="1">
        <v>2.9959160799999999E-2</v>
      </c>
      <c r="B8" s="1">
        <v>2504.1022899999998</v>
      </c>
    </row>
    <row r="9" spans="1:8" x14ac:dyDescent="0.75">
      <c r="A9" s="1">
        <v>2.9328441199999999E-2</v>
      </c>
      <c r="B9" s="1">
        <v>2510.40771</v>
      </c>
    </row>
    <row r="10" spans="1:8" x14ac:dyDescent="0.75">
      <c r="A10" s="1">
        <v>2.8697721700000001E-2</v>
      </c>
      <c r="B10" s="1">
        <v>2507.80762</v>
      </c>
    </row>
    <row r="11" spans="1:8" x14ac:dyDescent="0.75">
      <c r="A11" s="1">
        <v>2.8067002099999998E-2</v>
      </c>
      <c r="B11" s="1">
        <v>2505.7731899999999</v>
      </c>
    </row>
    <row r="12" spans="1:8" x14ac:dyDescent="0.75">
      <c r="A12" s="1">
        <v>2.7436282499999999E-2</v>
      </c>
      <c r="B12" s="1">
        <v>2504.1122999999998</v>
      </c>
    </row>
    <row r="13" spans="1:8" x14ac:dyDescent="0.75">
      <c r="A13" s="1">
        <v>2.68055629E-2</v>
      </c>
      <c r="B13" s="1">
        <v>2503.0063500000001</v>
      </c>
    </row>
    <row r="14" spans="1:8" x14ac:dyDescent="0.75">
      <c r="A14" s="1">
        <v>2.61748433E-2</v>
      </c>
      <c r="B14" s="1">
        <v>2502.1460000000002</v>
      </c>
    </row>
    <row r="15" spans="1:8" x14ac:dyDescent="0.75">
      <c r="A15" s="1">
        <v>2.5544123700000001E-2</v>
      </c>
      <c r="B15" s="1">
        <v>2501.5393100000001</v>
      </c>
    </row>
    <row r="16" spans="1:8" x14ac:dyDescent="0.75">
      <c r="A16" s="1">
        <v>2.4913404100000001E-2</v>
      </c>
      <c r="B16" s="1">
        <v>2501.0900900000001</v>
      </c>
    </row>
    <row r="17" spans="1:2" x14ac:dyDescent="0.75">
      <c r="A17" s="1">
        <v>2.4282684499999999E-2</v>
      </c>
      <c r="B17" s="1">
        <v>2500.80908</v>
      </c>
    </row>
    <row r="18" spans="1:2" x14ac:dyDescent="0.75">
      <c r="A18" s="1">
        <v>2.3651965E-2</v>
      </c>
      <c r="B18" s="1">
        <v>2500.6801799999998</v>
      </c>
    </row>
    <row r="19" spans="1:2" x14ac:dyDescent="0.75">
      <c r="A19" s="1">
        <v>2.3021245400000001E-2</v>
      </c>
      <c r="B19" s="1">
        <v>2500.7858900000001</v>
      </c>
    </row>
    <row r="20" spans="1:2" x14ac:dyDescent="0.75">
      <c r="A20" s="1">
        <v>2.2390525800000002E-2</v>
      </c>
      <c r="B20" s="1">
        <v>2501.2509799999998</v>
      </c>
    </row>
    <row r="21" spans="1:2" x14ac:dyDescent="0.75">
      <c r="A21" s="1">
        <v>2.1759806199999999E-2</v>
      </c>
      <c r="B21" s="1">
        <v>2502.1425800000002</v>
      </c>
    </row>
    <row r="22" spans="1:2" x14ac:dyDescent="0.75">
      <c r="A22" s="1">
        <v>2.1129086599999999E-2</v>
      </c>
      <c r="B22" s="1">
        <v>2502.7226599999999</v>
      </c>
    </row>
    <row r="23" spans="1:2" x14ac:dyDescent="0.75">
      <c r="A23" s="1">
        <v>2.0498367E-2</v>
      </c>
      <c r="B23" s="1">
        <v>2504.21729</v>
      </c>
    </row>
    <row r="24" spans="1:2" x14ac:dyDescent="0.75">
      <c r="A24" s="1">
        <v>1.9867647400000001E-2</v>
      </c>
      <c r="B24" s="1">
        <v>2505.1997099999999</v>
      </c>
    </row>
    <row r="25" spans="1:2" x14ac:dyDescent="0.75">
      <c r="A25" s="1">
        <v>1.9236927899999999E-2</v>
      </c>
      <c r="B25" s="1">
        <v>2506.3706099999999</v>
      </c>
    </row>
    <row r="26" spans="1:2" x14ac:dyDescent="0.75">
      <c r="A26" s="1">
        <v>1.86062083E-2</v>
      </c>
      <c r="B26" s="1">
        <v>2509.2248500000001</v>
      </c>
    </row>
    <row r="27" spans="1:2" x14ac:dyDescent="0.75">
      <c r="A27" s="1">
        <v>1.79754887E-2</v>
      </c>
      <c r="B27" s="1">
        <v>2511.14014</v>
      </c>
    </row>
    <row r="28" spans="1:2" x14ac:dyDescent="0.75">
      <c r="A28" s="1">
        <v>1.7344769100000001E-2</v>
      </c>
      <c r="B28" s="1">
        <v>2513.3969699999998</v>
      </c>
    </row>
    <row r="29" spans="1:2" x14ac:dyDescent="0.75">
      <c r="A29" s="1">
        <v>1.6714049500000001E-2</v>
      </c>
      <c r="B29" s="1">
        <v>2516.03467</v>
      </c>
    </row>
    <row r="30" spans="1:2" x14ac:dyDescent="0.75">
      <c r="A30" s="1">
        <v>1.6083329899999999E-2</v>
      </c>
      <c r="B30" s="1">
        <v>2522.1777299999999</v>
      </c>
    </row>
    <row r="31" spans="1:2" x14ac:dyDescent="0.75">
      <c r="A31" s="1">
        <v>1.5452610300000001E-2</v>
      </c>
      <c r="B31" s="1">
        <v>2526.2390099999998</v>
      </c>
    </row>
    <row r="32" spans="1:2" x14ac:dyDescent="0.75">
      <c r="A32" s="1">
        <v>1.48218907E-2</v>
      </c>
      <c r="B32" s="1">
        <v>2530.9003899999998</v>
      </c>
    </row>
    <row r="33" spans="1:2" x14ac:dyDescent="0.75">
      <c r="A33" s="1">
        <v>1.41911712E-2</v>
      </c>
      <c r="B33" s="1">
        <v>2536.37354</v>
      </c>
    </row>
    <row r="34" spans="1:2" x14ac:dyDescent="0.75">
      <c r="A34" s="1">
        <v>1.35604516E-2</v>
      </c>
      <c r="B34" s="1">
        <v>2545.31104</v>
      </c>
    </row>
    <row r="35" spans="1:2" x14ac:dyDescent="0.75">
      <c r="A35" s="1">
        <v>1.2929731999999999E-2</v>
      </c>
      <c r="B35" s="1">
        <v>2566.7275399999999</v>
      </c>
    </row>
    <row r="36" spans="1:2" x14ac:dyDescent="0.75">
      <c r="A36" s="1">
        <v>1.22990124E-2</v>
      </c>
      <c r="B36" s="1">
        <v>2608.1313500000001</v>
      </c>
    </row>
    <row r="37" spans="1:2" x14ac:dyDescent="0.75">
      <c r="A37" s="1">
        <v>1.1668292800000001E-2</v>
      </c>
      <c r="B37" s="1">
        <v>2654.1550299999999</v>
      </c>
    </row>
    <row r="38" spans="1:2" x14ac:dyDescent="0.75">
      <c r="A38" s="1">
        <v>1.1037573199999999E-2</v>
      </c>
      <c r="B38" s="1">
        <v>2679.42749</v>
      </c>
    </row>
    <row r="39" spans="1:2" x14ac:dyDescent="0.75">
      <c r="A39" s="1">
        <v>1.04068536E-2</v>
      </c>
      <c r="B39" s="1">
        <v>2680.4023400000001</v>
      </c>
    </row>
    <row r="40" spans="1:2" x14ac:dyDescent="0.75">
      <c r="A40" s="1">
        <v>9.7761340400000004E-3</v>
      </c>
      <c r="B40" s="1">
        <v>2681.8833</v>
      </c>
    </row>
    <row r="41" spans="1:2" x14ac:dyDescent="0.75">
      <c r="A41" s="1">
        <v>9.1454144599999992E-3</v>
      </c>
      <c r="B41" s="1">
        <v>2675.7397500000002</v>
      </c>
    </row>
    <row r="42" spans="1:2" x14ac:dyDescent="0.75">
      <c r="A42" s="1">
        <v>8.5146948700000006E-3</v>
      </c>
      <c r="B42" s="1">
        <v>2669.1804200000001</v>
      </c>
    </row>
    <row r="43" spans="1:2" x14ac:dyDescent="0.75">
      <c r="A43" s="1">
        <v>7.8839752800000003E-3</v>
      </c>
      <c r="B43" s="1">
        <v>2664.3247099999999</v>
      </c>
    </row>
    <row r="44" spans="1:2" x14ac:dyDescent="0.75">
      <c r="A44" s="1">
        <v>7.2532561599999998E-3</v>
      </c>
      <c r="B44" s="1">
        <v>2660.7263200000002</v>
      </c>
    </row>
    <row r="45" spans="1:2" x14ac:dyDescent="0.75">
      <c r="A45" s="1">
        <v>6.6225370400000002E-3</v>
      </c>
      <c r="B45" s="1">
        <v>2660.4126000000001</v>
      </c>
    </row>
    <row r="46" spans="1:2" x14ac:dyDescent="0.75">
      <c r="A46" s="1">
        <v>5.9918179199999998E-3</v>
      </c>
      <c r="B46" s="1">
        <v>2657.3906299999999</v>
      </c>
    </row>
    <row r="47" spans="1:2" x14ac:dyDescent="0.75">
      <c r="A47" s="1">
        <v>5.3610988000000002E-3</v>
      </c>
      <c r="B47" s="1">
        <v>2654.5790999999999</v>
      </c>
    </row>
    <row r="48" spans="1:2" x14ac:dyDescent="0.75">
      <c r="A48" s="1">
        <v>4.7303796699999998E-3</v>
      </c>
      <c r="B48" s="1">
        <v>2654.3317900000002</v>
      </c>
    </row>
    <row r="49" spans="1:2" x14ac:dyDescent="0.75">
      <c r="A49" s="1">
        <v>4.0996605500000002E-3</v>
      </c>
      <c r="B49" s="1">
        <v>2651.7670899999998</v>
      </c>
    </row>
    <row r="50" spans="1:2" x14ac:dyDescent="0.75">
      <c r="A50" s="1">
        <v>3.4689414300000001E-3</v>
      </c>
      <c r="B50" s="1">
        <v>2649.5437000000002</v>
      </c>
    </row>
    <row r="51" spans="1:2" x14ac:dyDescent="0.75">
      <c r="A51" s="1">
        <v>2.8382223100000001E-3</v>
      </c>
      <c r="B51" s="1">
        <v>2647.7307099999998</v>
      </c>
    </row>
    <row r="52" spans="1:2" x14ac:dyDescent="0.75">
      <c r="A52" s="1">
        <v>2.2075031900000001E-3</v>
      </c>
      <c r="B52" s="1">
        <v>2647.6015600000001</v>
      </c>
    </row>
    <row r="53" spans="1:2" x14ac:dyDescent="0.75">
      <c r="A53" s="1">
        <v>1.5767840700000001E-3</v>
      </c>
      <c r="B53" s="1">
        <v>2646.2705099999998</v>
      </c>
    </row>
    <row r="54" spans="1:2" x14ac:dyDescent="0.75">
      <c r="A54" s="1">
        <v>9.4606488699999997E-4</v>
      </c>
      <c r="B54" s="1">
        <v>2646.18262</v>
      </c>
    </row>
    <row r="55" spans="1:2" x14ac:dyDescent="0.75">
      <c r="A55" s="1">
        <v>3.1534570700000002E-4</v>
      </c>
      <c r="B55" s="1">
        <v>2648.2329100000002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Exit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student</cp:lastModifiedBy>
  <dcterms:created xsi:type="dcterms:W3CDTF">2021-11-11T15:53:28Z</dcterms:created>
  <dcterms:modified xsi:type="dcterms:W3CDTF">2021-11-11T15:53:29Z</dcterms:modified>
</cp:coreProperties>
</file>