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75" windowWidth="15195" windowHeight="11640" tabRatio="788"/>
  </bookViews>
  <sheets>
    <sheet name="INDICE" sheetId="22" r:id="rId1"/>
    <sheet name="DIRECCION DE RECURSOS HUMANOS" sheetId="1" r:id="rId2"/>
    <sheet name="DIRECCIÓN ADMINISTRATIVA" sheetId="11" r:id="rId3"/>
    <sheet name="DEPTO. DE COMPRAS" sheetId="10" r:id="rId4"/>
    <sheet name="DEPTO. MANTENIMIENTO" sheetId="12" r:id="rId5"/>
    <sheet name="DEPTO. ALMACEN GENERAL" sheetId="6" r:id="rId6"/>
    <sheet name="DIREC. ADMON PROYECTOS CDC" sheetId="7" r:id="rId7"/>
    <sheet name="DIREC. ADMON PROYECTOS INV" sheetId="8" r:id="rId8"/>
    <sheet name="COMUNICACIÓN Y RRPP" sheetId="13" r:id="rId9"/>
    <sheet name="DEPTO. CONTABILIDAD" sheetId="14" r:id="rId10"/>
    <sheet name="DEPTO. PRESUPUESTOS " sheetId="5" r:id="rId11"/>
    <sheet name="DEPTO. CUENTAS POR COBRAR" sheetId="3" r:id="rId12"/>
    <sheet name="DEPTO. CUENTA CORRIENTE" sheetId="15" r:id="rId13"/>
    <sheet name="DEPTO. DE MERCADEO" sheetId="9" r:id="rId14"/>
    <sheet name="DITIC" sheetId="16" r:id="rId15"/>
    <sheet name="SOPORTE APLICATIVO " sheetId="17" r:id="rId16"/>
    <sheet name="SERV. REDES Y ATENCION USUARIO" sheetId="18" r:id="rId17"/>
    <sheet name="SERVICIOS DE LABORATORIO" sheetId="19" r:id="rId18"/>
    <sheet name="SISTEMAS DE INFORMACIÓN" sheetId="20" r:id="rId19"/>
  </sheets>
  <definedNames>
    <definedName name="_xlnm.Print_Area" localSheetId="5">'DEPTO. ALMACEN GENERAL'!$A$1:$I$11</definedName>
    <definedName name="_xlnm.Print_Titles" localSheetId="4">'DEPTO. MANTENIMIENTO'!#REF!</definedName>
    <definedName name="_xlnm.Print_Titles" localSheetId="2">'DIRECCIÓN ADMINISTRATIVA'!$2:$3</definedName>
  </definedNames>
  <calcPr calcId="125725"/>
</workbook>
</file>

<file path=xl/calcChain.xml><?xml version="1.0" encoding="utf-8"?>
<calcChain xmlns="http://schemas.openxmlformats.org/spreadsheetml/2006/main">
  <c r="A9" i="7"/>
  <c r="A10" s="1"/>
  <c r="A11" s="1"/>
  <c r="A12" s="1"/>
  <c r="A13" s="1"/>
  <c r="A14" s="1"/>
  <c r="A15" s="1"/>
  <c r="A16" s="1"/>
</calcChain>
</file>

<file path=xl/sharedStrings.xml><?xml version="1.0" encoding="utf-8"?>
<sst xmlns="http://schemas.openxmlformats.org/spreadsheetml/2006/main" count="1624" uniqueCount="763">
  <si>
    <t>Servicio</t>
  </si>
  <si>
    <t>Contacto</t>
  </si>
  <si>
    <t>Ext.</t>
  </si>
  <si>
    <t>e-mail</t>
  </si>
  <si>
    <t>Puesto</t>
  </si>
  <si>
    <t>Horario de Servicio</t>
  </si>
  <si>
    <t>No.</t>
  </si>
  <si>
    <t>Descripción</t>
  </si>
  <si>
    <t>Oficina</t>
  </si>
  <si>
    <t xml:space="preserve">Jefe de Aprovisionamiento de Personal </t>
  </si>
  <si>
    <t>B-218</t>
  </si>
  <si>
    <t>rarivas@uvg.edu.gt</t>
  </si>
  <si>
    <t>B-217</t>
  </si>
  <si>
    <t xml:space="preserve">Secretaria de Salarios y Prestaciones </t>
  </si>
  <si>
    <t>adchojolan@uvg.edu.gt</t>
  </si>
  <si>
    <t>Sábados de 8:00 a 12:00</t>
  </si>
  <si>
    <t xml:space="preserve">Se programará una vez al mes </t>
  </si>
  <si>
    <t>B- 217</t>
  </si>
  <si>
    <t xml:space="preserve">Asistente de la Dirección de Recursos Humanos </t>
  </si>
  <si>
    <t>Solicitud de carné y certificados del IGSS</t>
  </si>
  <si>
    <t xml:space="preserve">Luis Asturias </t>
  </si>
  <si>
    <t xml:space="preserve">Asistente de Salarios y Prestaciones </t>
  </si>
  <si>
    <t>357 / 486</t>
  </si>
  <si>
    <t>lhasturias@uvg.edu.gt</t>
  </si>
  <si>
    <t>jmestrada@uvg.edu.gt</t>
  </si>
  <si>
    <t>640 / 641</t>
  </si>
  <si>
    <t xml:space="preserve">Coordinación de capacitaciones generales para el personal de la UVG. </t>
  </si>
  <si>
    <t>640 /641</t>
  </si>
  <si>
    <t>UNIVERSIDAD DEL VALLE DE GUATEMALA</t>
  </si>
  <si>
    <t xml:space="preserve">Orientación para el personal con más de 30 años de laborar en la institución y que deseen retirarse. </t>
  </si>
  <si>
    <t xml:space="preserve">Recepción de requisiciones de personal, coordinación de entrevistas, proceso de evaluación psicométrica, contratación del candidato seleccionado. </t>
  </si>
  <si>
    <t xml:space="preserve">Generar código de empleado para el personal de nuevo ingreso </t>
  </si>
  <si>
    <t>Trámites del IGSS</t>
  </si>
  <si>
    <t>Evaluación de desempeño anual, del personal de la UVG.</t>
  </si>
  <si>
    <t xml:space="preserve">Solicitud de informes relacionados al personal </t>
  </si>
  <si>
    <t>Reclutamiento, selección y contratación</t>
  </si>
  <si>
    <t>Programa de inducción para diferentes audiencias</t>
  </si>
  <si>
    <t>Capacitaciones generales</t>
  </si>
  <si>
    <t xml:space="preserve">Creación código de empleado </t>
  </si>
  <si>
    <t xml:space="preserve">Carta apertura de cuenta bancaria </t>
  </si>
  <si>
    <t xml:space="preserve">Control de expedientes </t>
  </si>
  <si>
    <t xml:space="preserve">Elaboración de evaluación de desempeño </t>
  </si>
  <si>
    <t xml:space="preserve">Fortalecimiento del clima organizacional </t>
  </si>
  <si>
    <t xml:space="preserve">Propuestas de plan de sucesión </t>
  </si>
  <si>
    <t>Proyección de video y entrega de papelería.</t>
  </si>
  <si>
    <t>Elaboración de carta de constancia laboral para apertura de cuenta bancaria.</t>
  </si>
  <si>
    <t xml:space="preserve">Recepción y autorización de modificaciones en el estatus del personal: cambio de salario, contratación de personal temporal, retiro, vacaciones, traslado, cambio de horario, entre otros. </t>
  </si>
  <si>
    <t xml:space="preserve">Lunes a viernes de 8:00 a 13:00 hrs. y de 14:00 a 17:00 hrs. </t>
  </si>
  <si>
    <t>Apoyar en la elaboración y/o actualización de los descriptores de puesto.</t>
  </si>
  <si>
    <t xml:space="preserve">Lunes a viernes de 8:00 a 13:00 hrs. y de 14:00 a 15:00 hrs. </t>
  </si>
  <si>
    <t xml:space="preserve">Uniformes </t>
  </si>
  <si>
    <t xml:space="preserve">Contacto y coordinación con proveedor de uniformes </t>
  </si>
  <si>
    <t xml:space="preserve">Asistente de Dirección de Recursos Humanos / Jefe de Aprovisionamiento </t>
  </si>
  <si>
    <t xml:space="preserve">Actividades Socioculturales </t>
  </si>
  <si>
    <t>Elaboración de contratos concurrentes a la contratación del personal, culminando el período de prueba.</t>
  </si>
  <si>
    <t>Planificar, coordinar y ejecutar actividades socioculturales (día del perito, día de las secretarias, día de la madre, día del padre, convivio navideño, entre otros).</t>
  </si>
  <si>
    <t xml:space="preserve">Jefe de Desarrollo Organizacional </t>
  </si>
  <si>
    <t xml:space="preserve">Marisol Muralles </t>
  </si>
  <si>
    <t xml:space="preserve">Secretaria Dirección de Recursos Humanos </t>
  </si>
  <si>
    <t>mmuralles@uvg.edu.gt</t>
  </si>
  <si>
    <t xml:space="preserve">Prestamos Bancarios </t>
  </si>
  <si>
    <t xml:space="preserve">Descuentos </t>
  </si>
  <si>
    <t xml:space="preserve">UVG Central </t>
  </si>
  <si>
    <t xml:space="preserve">secretaria Salarios y Prestaciones </t>
  </si>
  <si>
    <t xml:space="preserve">Escala Salarial </t>
  </si>
  <si>
    <t xml:space="preserve">Escala Salarial según conocimiento, experiencia y nivel de escolaridad </t>
  </si>
  <si>
    <t xml:space="preserve">Control de Vacaciones </t>
  </si>
  <si>
    <t xml:space="preserve">Desvinculaciones </t>
  </si>
  <si>
    <t xml:space="preserve">Calculo pasivo laboral, indemnizaciones y finiquitos laborales. </t>
  </si>
  <si>
    <t>Digitación de Expedientes</t>
  </si>
  <si>
    <t xml:space="preserve">Ingreso de Expedientes de los colaboradores para su respectiva digitalización y escaneo de los mismos. </t>
  </si>
  <si>
    <t>Recepción y actualización de papelería para completar expedientes físicos.</t>
  </si>
  <si>
    <t xml:space="preserve">Auxiliar de Dirección de Recursos Humanos </t>
  </si>
  <si>
    <t xml:space="preserve">Control de vacaciones gozadas por los colaboradores </t>
  </si>
  <si>
    <t xml:space="preserve">CATÁLOGO DE SERVICIOS PRESTADOS POR LA DIRECCIÓN </t>
  </si>
  <si>
    <t xml:space="preserve">Trámite para realizar prestamos Bancarios de los colaboradores </t>
  </si>
  <si>
    <t xml:space="preserve">Asistente Salarios y Prestaciones </t>
  </si>
  <si>
    <t xml:space="preserve">CDC, Instituto y Proyectos </t>
  </si>
  <si>
    <t>Pendiente</t>
  </si>
  <si>
    <t>Acciones de personal  (en general)</t>
  </si>
  <si>
    <t xml:space="preserve">Información de sueldos, honorarios, fechas de ingreso etc. </t>
  </si>
  <si>
    <t>Jefe de Salarios y Prestaciones</t>
  </si>
  <si>
    <t xml:space="preserve">Recepción de facturas del  personal por honorarios </t>
  </si>
  <si>
    <t>Ingreso de facturas del personal por honorarios</t>
  </si>
  <si>
    <t>Cuadre Seguro Médico</t>
  </si>
  <si>
    <t>Cuadre de los descuentos de honorarios y nómina, de las diferentes sedes y proyectos, realizar la póliza contable respectiva (CXP a CAG)</t>
  </si>
  <si>
    <t>Elaboración de Nómina</t>
  </si>
  <si>
    <t>Proyectos</t>
  </si>
  <si>
    <t xml:space="preserve">Secretaria Salarios y Prestaciones </t>
  </si>
  <si>
    <t>Actualización de Nómina de Secretaría en Sistema de Nómina</t>
  </si>
  <si>
    <t>Prorrateo de centros de costo correctos, de los nombramientos del área acádemica, para personal de nómina.</t>
  </si>
  <si>
    <t>Obed Calva</t>
  </si>
  <si>
    <t xml:space="preserve">Lunes a viernes de 9:00 a 12:00 hrs. y de 13:00 a 18:00 hrs. </t>
  </si>
  <si>
    <t>oncalva@uvg.edu.gt</t>
  </si>
  <si>
    <t>Karen Velásquez</t>
  </si>
  <si>
    <t>knvelasquez@uvg.edu.gt</t>
  </si>
  <si>
    <t>Elaboración de constancias laborales y certificaciones de contratos civiles</t>
  </si>
  <si>
    <t xml:space="preserve"> Elaboración de constancias</t>
  </si>
  <si>
    <t>Actualización en base de datos de personal de honorarios</t>
  </si>
  <si>
    <t>Planilla de Personal Temporal</t>
  </si>
  <si>
    <t>Control de personal temporal, planilla, anticipos y liquidación mediante factura Especial</t>
  </si>
  <si>
    <t>Certificaciones IVS</t>
  </si>
  <si>
    <t xml:space="preserve">Certificaciones para colaboradores y excolaboradores que inician trámite de jubilación ante el IGSS </t>
  </si>
  <si>
    <t>Envío de información a distintas dependencias sobre nómina y anexos</t>
  </si>
  <si>
    <t>Información requerida por campus, proyectos y jefes de depto.</t>
  </si>
  <si>
    <t>Anulación de Cheques caducos</t>
  </si>
  <si>
    <t>Envío de cheques caducados para su anulación física y contable</t>
  </si>
  <si>
    <t xml:space="preserve">Lunes a viernes de 8:00 a 12:00 hrs. y de 14:00 a 17:00 hrs. </t>
  </si>
  <si>
    <t>Entrega de documentos varios.</t>
  </si>
  <si>
    <t>Ana del Rosario Chojolán</t>
  </si>
  <si>
    <t>Información sobre los pagos de los colaboradores contratados por medio de contrato civil, ingreso, actualización, modificación y control de facturas ingresadas.</t>
  </si>
  <si>
    <t>Cheques y constancias de exención de IVA del personal por Honorarios. Entrega de boletas de pago para personal de Nómina. Entrega de boletos de ornato.</t>
  </si>
  <si>
    <t xml:space="preserve">Elaboración de contratos personal por Planilla </t>
  </si>
  <si>
    <t xml:space="preserve">Elaboración de contratos de personal adminsitrativo contratado por honorarios de la UVG. </t>
  </si>
  <si>
    <t xml:space="preserve">Elaboración de contratos personal por Honorarios  </t>
  </si>
  <si>
    <t>Asistente de Salarios y Prestaciones</t>
  </si>
  <si>
    <t xml:space="preserve">Bienestar y Calidad de Vida del Trabajador y/o Colaborador </t>
  </si>
  <si>
    <t>Coordinar actividades que permitan promover el bienestar de los trabajadores y/o colaboradores de la UVG</t>
  </si>
  <si>
    <t>640/641</t>
  </si>
  <si>
    <t xml:space="preserve">Seguro Médico </t>
  </si>
  <si>
    <t xml:space="preserve">Control de ingresos, egresos y trámites del seguro médico para el personal de la UVG. </t>
  </si>
  <si>
    <t xml:space="preserve">Descriptores de puestos con sus Organigramas respectivos </t>
  </si>
  <si>
    <t xml:space="preserve">Evaluación y propuesta evaluación clima </t>
  </si>
  <si>
    <t xml:space="preserve"> Rishette Arévalo</t>
  </si>
  <si>
    <t xml:space="preserve"> Rishette Arévalo </t>
  </si>
  <si>
    <t xml:space="preserve"> José Manuel Estrada </t>
  </si>
  <si>
    <t xml:space="preserve">Rishette Arévalo </t>
  </si>
  <si>
    <t>Annelie Estrada</t>
  </si>
  <si>
    <t>asestrada@uvg.edu.gt</t>
  </si>
  <si>
    <t xml:space="preserve">Edoardo del Aguila </t>
  </si>
  <si>
    <t>edelaguila@uvg.edu.gt</t>
  </si>
  <si>
    <t xml:space="preserve">Karin Flores </t>
  </si>
  <si>
    <t>kmflores@uvg.edu.gt</t>
  </si>
  <si>
    <t xml:space="preserve">Annelie Estrada / Rishette Arévalo </t>
  </si>
  <si>
    <t>DIRECCIÓN DE RECURSOS HUMANOS</t>
  </si>
  <si>
    <t xml:space="preserve">Campus Altiplano y Campus Sur </t>
  </si>
  <si>
    <t>CATÁLOGO DE SERVICIOS PRESTADOS POR EL DEPARTAMENTO</t>
  </si>
  <si>
    <t>DEPARTAMENTO DE CUENTAS POR COBRAR</t>
  </si>
  <si>
    <t>Solicitud de emisión de cheque o efectivo</t>
  </si>
  <si>
    <t>Anticipos de viáticos / sueldos y proveedores, servicios, honorarios, solicitudes por retenciones en nómina, venta de dólares, traslados de intereses s/inversiones, devoluciones estudiantes.   INCLUYE EMISION EXENCIONES IVA.</t>
  </si>
  <si>
    <t>Srita. Edna Méndez</t>
  </si>
  <si>
    <t>Secretaria de Cuentas por Pagar</t>
  </si>
  <si>
    <t>B-219</t>
  </si>
  <si>
    <t>emendez@uvg.edu.gt</t>
  </si>
  <si>
    <t>Solicitud de efectivo</t>
  </si>
  <si>
    <t>Pagos a través del Fondo Rotativo</t>
  </si>
  <si>
    <t>Ordenes de compra</t>
  </si>
  <si>
    <t>Registro de cuentas por pagar.</t>
  </si>
  <si>
    <t>Facturas de Proveedores</t>
  </si>
  <si>
    <t>Pagos a proveedores.</t>
  </si>
  <si>
    <t>Liquidaciones de gastos</t>
  </si>
  <si>
    <t>Pagos.</t>
  </si>
  <si>
    <t>Jairo Soto</t>
  </si>
  <si>
    <t>Auxiliar de Cuentas por Pagar</t>
  </si>
  <si>
    <t>jrsoto@uvg.edu.gt</t>
  </si>
  <si>
    <t>Liquidaciones de caja chica</t>
  </si>
  <si>
    <t>Pagos</t>
  </si>
  <si>
    <t>Eder Alvarez</t>
  </si>
  <si>
    <t>eralvarez@uvg.edu.gt</t>
  </si>
  <si>
    <t>Notas de débito y crédito (bancarias y ajustes)</t>
  </si>
  <si>
    <t>Registro en cuentas bancarias</t>
  </si>
  <si>
    <t>Transferencias bancarias (Nota de débito)</t>
  </si>
  <si>
    <t>Solicitudes de ID Proveedores</t>
  </si>
  <si>
    <t>Creación de Proveedores nuevos en GP.</t>
  </si>
  <si>
    <t>Zonia Rafael</t>
  </si>
  <si>
    <t>zrafael@uvg.edu.gt</t>
  </si>
  <si>
    <t>Facturas Credomatic</t>
  </si>
  <si>
    <t>Emitir exención de IVA y registro.</t>
  </si>
  <si>
    <t>Pablo Cabrera</t>
  </si>
  <si>
    <t>pscabrera@uvg.edu.gt</t>
  </si>
  <si>
    <t>Nómina de honorarios</t>
  </si>
  <si>
    <t>Pagos de honorarios a Catedráticos y Administración; emisión exenciones de IVA y retenciones ISR.</t>
  </si>
  <si>
    <t>Solicitud de emisión de Factura Especial</t>
  </si>
  <si>
    <t>Emisión de Factura Especial a proveedores que no pueden emitir sus propias facturas; y retención de impuestos.</t>
  </si>
  <si>
    <t xml:space="preserve">DEPARTAMENTO DE PRESUPUESTOS </t>
  </si>
  <si>
    <t>Formulación Presupuestaria</t>
  </si>
  <si>
    <t>Integración de información presupuestaria presentada por todas las unidades de la UVG y campus externos; asesoramiento para la correcta formulación presupuestaria.</t>
  </si>
  <si>
    <t>Henry Jiménez / Byron Marroquin</t>
  </si>
  <si>
    <t>Encargado / Asistente</t>
  </si>
  <si>
    <t>B-215</t>
  </si>
  <si>
    <t>hajimenez@uvg.edu.gt, bamarroquin@uvg.edu.gt</t>
  </si>
  <si>
    <t>Ejecución Presupuestaria</t>
  </si>
  <si>
    <t>Proveer información presupuestaria de lo ejecutado y variación a todas las unidades de la UVG y Campus Externos. Atención a unidades internas informandoles de la disponibilidad presupuestaria de las distintas unidades y Campus Externos.</t>
  </si>
  <si>
    <t>Transferencias Presupuestarias</t>
  </si>
  <si>
    <t>Sugerir a todas las unidades de UVG y Campus Externos las cuentas que pueden utilizar para elaborar las transferencias presupuestarias</t>
  </si>
  <si>
    <t xml:space="preserve">ALMACEN GENERAL </t>
  </si>
  <si>
    <t>Proveer a los diferentes Deptos.de la UVG, diferentes suministros</t>
  </si>
  <si>
    <t>Suministros tales como: útiles, material de mantenimiento, agua pura salvavidas, suministros de computación y los diferentes bienes adquiridos por la Institución.</t>
  </si>
  <si>
    <t>Diferentes Deptos de la UVG</t>
  </si>
  <si>
    <t>Jefe del Almacén General</t>
  </si>
  <si>
    <t>7:30 a 17:00</t>
  </si>
  <si>
    <t>C-111</t>
  </si>
  <si>
    <t>nsolares@uvg.edu.gt</t>
  </si>
  <si>
    <t>Atención a Proveedores</t>
  </si>
  <si>
    <t>Recepción de los Bienes adquiridos por la Institución.</t>
  </si>
  <si>
    <t>Diferentes Proveedores</t>
  </si>
  <si>
    <t xml:space="preserve">Atención a requisiciones </t>
  </si>
  <si>
    <t>Requisiciones de: suministros de computación, utiles, agua pura salvavidas, material para mantenimiento</t>
  </si>
  <si>
    <t>Contabilización de transaciones en el Sistema GP</t>
  </si>
  <si>
    <t>Contabilización diaria de todas las transaciones en el Módulo de Inventario Sistema GP.</t>
  </si>
  <si>
    <t>Cntabilidad, Compras y Tesoreria</t>
  </si>
  <si>
    <t>CATÁLOGO DE SERVICIOS PRESTADOS 2011</t>
  </si>
  <si>
    <t xml:space="preserve">PARA CAMPUS CENTRAL, SUR Y ALTIPLANO, E INSTITUTO DE INVESTIGACIONES </t>
  </si>
  <si>
    <t xml:space="preserve">DIRECCIÓN ADMINISTRATIVA DE PROYECTOS </t>
  </si>
  <si>
    <t>CDC</t>
  </si>
  <si>
    <t>Servicio / Proyectos CDC</t>
  </si>
  <si>
    <t>Trámite Compras y Cheque y honorarios.</t>
  </si>
  <si>
    <t>Operación de trámite  de solicitudes de cheque y compra  conforme presupuesto autorizado.</t>
  </si>
  <si>
    <t>Wendy Carolina Loy Huaz</t>
  </si>
  <si>
    <t>Coordinador 
Financiero</t>
  </si>
  <si>
    <t>B-206</t>
  </si>
  <si>
    <t>wcloy@uvg.edu.gt</t>
  </si>
  <si>
    <t>Seguimiento a movimientos en tránsito y conciliaciones bancarios.</t>
  </si>
  <si>
    <t>Seguimiento movimientos en tránsito en conciliaciones bancarias.</t>
  </si>
  <si>
    <t>Saldos por Solicitud de Fondos, por proyecto y sub-proyecto.</t>
  </si>
  <si>
    <t>Proveer de saldos actualizados a los proyectos.</t>
  </si>
  <si>
    <t>Control de procesamiento de solicitudes proyectos.</t>
  </si>
  <si>
    <t>Controlar y actualización de información relacionada a: fechas de ingresos a los departamentos involucrados, No.de Solicitudes, emisiones de órdenes de compra y cheques.</t>
  </si>
  <si>
    <t>Yadira Ávila Martinez</t>
  </si>
  <si>
    <t>Asitente 
Administrativo</t>
  </si>
  <si>
    <t>vyavila@uvg.edu.gt</t>
  </si>
  <si>
    <t>Liquidaciones de anticipos.</t>
  </si>
  <si>
    <t xml:space="preserve">Controla  y validación de  anticipos, confome la política establecida en la institución. </t>
  </si>
  <si>
    <t>Contratos y acciones de personal de proyectos (proyectos CDC y otros proyectos).</t>
  </si>
  <si>
    <t xml:space="preserve">Control y validación de trámites de pago de honorarios y acciones de personal. </t>
  </si>
  <si>
    <t>Celia Marina Sucuc</t>
  </si>
  <si>
    <t>cmsucuc@uvg.edu.gt</t>
  </si>
  <si>
    <t>Cuentas por Pagar</t>
  </si>
  <si>
    <t>Revisar y conciliar registros contables con Contabilidad y Cuentas por Pagar para pago a UVG.</t>
  </si>
  <si>
    <t>Carolina Marroquín</t>
  </si>
  <si>
    <t>lcmarroquin@uvg.edu.gt</t>
  </si>
  <si>
    <t>Revisión de nómina y traslado de provisión de prestaciones laborales.</t>
  </si>
  <si>
    <t>Conciliar registro de nómina y hacer traslado de la misma a cuenta de Prestaciones en Banco Industrial.</t>
  </si>
  <si>
    <t>Control de Activos Fijos</t>
  </si>
  <si>
    <t>Control de activos por proyecto, ser el canal de comunicación de Proyectos con Activos Fijos y revisar que los activos cuenten con sus cartas de entrega.</t>
  </si>
  <si>
    <t>INV</t>
  </si>
  <si>
    <t>Servicio/Otros Proyectos de Investigación</t>
  </si>
  <si>
    <t>Trámite de Solicitudes Cheque</t>
  </si>
  <si>
    <t>Recepción, revisión y seguimiento de solicitudes de cheque de diferente índole (Servicios, Anticipos, etc.)</t>
  </si>
  <si>
    <t>Paola Chivicihon
Mishel Jerónimo</t>
  </si>
  <si>
    <t>Secretaria
Asistente Administrativo</t>
  </si>
  <si>
    <t>B-204</t>
  </si>
  <si>
    <t>483
642</t>
  </si>
  <si>
    <t>pnchivichon@uvg.edu.gt
emjeronimo@uvg.edu.gt</t>
  </si>
  <si>
    <t>Trámite de Solicitudes de Compra</t>
  </si>
  <si>
    <t>Recepción, revisión y seguimiento de solicitudes de compra</t>
  </si>
  <si>
    <t>Trámite de Propuestas Proyectos Nuevos</t>
  </si>
  <si>
    <t>Recepción, revisión y trámite de las firmas correspondientes para la aprobación de propuestas de proyectos de investigación</t>
  </si>
  <si>
    <t>Paola Chivicihon</t>
  </si>
  <si>
    <t>Secretaria</t>
  </si>
  <si>
    <t>pnchivichon@uvg.edu.gt</t>
  </si>
  <si>
    <t>Trámite de Contratos Proyectos Nuevos</t>
  </si>
  <si>
    <t>Recepción, revisión y trámite de las firmas correspondientes para la aprobación de Contratos de proyectos de investigación</t>
  </si>
  <si>
    <t>Liquidaciones de Gastos</t>
  </si>
  <si>
    <t>Recepción, revisión, ingreso y entrega al departamento de Contabilidad de liquidaciones de gastos de viaje y gastos menores de operación</t>
  </si>
  <si>
    <t>Mishel Jerónimo</t>
  </si>
  <si>
    <t>Asistente Administrativo</t>
  </si>
  <si>
    <t>emjerónimo@uvg.edu.gt</t>
  </si>
  <si>
    <t>Trámite Acciones de Personal para Colaboradores de Proyectos</t>
  </si>
  <si>
    <t>Control y trámite de acciones de personal, esto incluye contrataciones, vacaciones, y cualquier cambio en las condiciones que alguien labora en la UVG colaborando con los Proyectos de Investigación, tanto para Planilla como por Honorarios</t>
  </si>
  <si>
    <t>Asitente Administrativo</t>
  </si>
  <si>
    <t xml:space="preserve">Elaboración de contratos para contrataciones </t>
  </si>
  <si>
    <t>Elaboración de contratos contrataciones en la modalidad de Honorarios</t>
  </si>
  <si>
    <t>Control Gastos e Ingresos Proyectos de Investigación</t>
  </si>
  <si>
    <t>Control y revisión de saldos de Proyectos de Investigación, revisando todos los movimientos registrados por los diferentes módulos. Revisando que se cumpla con los aspectos legales indicados en el contrato de cada Proyecto y las polícitas institucionales UVG</t>
  </si>
  <si>
    <t>David Monterroso
Hebert Guerra
Claudia Morales
Geidy Aguilar
Jacqueline López
Selvin Pérez</t>
  </si>
  <si>
    <t>Coordinadores Administrativos Financieros</t>
  </si>
  <si>
    <t>642
491
491
483
491
642</t>
  </si>
  <si>
    <t>jdmonterroso@uvg.edu.gt
heguerra@uvg.edu.gt
cjmorales@uvg.edu.gt
aaguilar@uvg.edu.gt
jlopez@uvg.edu.gt
sperez@uvg.edu.gt</t>
  </si>
  <si>
    <t>Elaboración Informes Financieros para Donantes e Investiadores</t>
  </si>
  <si>
    <t>Elaboración de Informes Financieros para ser enviados a los distintos Donantes, o para control y revisión de los Investigadores Principales de los Proyectos de Investigación</t>
  </si>
  <si>
    <t>Atención Auditorías Externas a Proyectos de Investigación</t>
  </si>
  <si>
    <t>Recepción y cumplimiento de requerimientos por parte de las Auditorías externas a distintos proyectos</t>
  </si>
  <si>
    <t>Trámite Proyectos SENACYT</t>
  </si>
  <si>
    <t>Recepción, revisión y entrega a Senacyt de Planillas de Incentivos, Requisiciones de Compra, Informes Técnicos Trimestrales de Avance, Informes Finales, y todo trámite relacionado con proyectos financiados de las líneas Fodecyt</t>
  </si>
  <si>
    <t>Geidy Aguilar</t>
  </si>
  <si>
    <t xml:space="preserve">aaguilar@uvg.edu.gt </t>
  </si>
  <si>
    <t>DEPARTAMENTO DE MERCADEO</t>
  </si>
  <si>
    <t>Diseños</t>
  </si>
  <si>
    <t>Stephanie Klose</t>
  </si>
  <si>
    <t>Directora</t>
  </si>
  <si>
    <t>8:30 a 17:30hrs</t>
  </si>
  <si>
    <t>Mercadeo</t>
  </si>
  <si>
    <t>sklose@uvg.edu.gt</t>
  </si>
  <si>
    <t xml:space="preserve">Apoyo en planificacion de estrategias de mercadeo </t>
  </si>
  <si>
    <t>8:30 a 18:00hrs</t>
  </si>
  <si>
    <t>Cotización y contratación de servicios, equipo, mobiliario, recursos para eventos</t>
  </si>
  <si>
    <t xml:space="preserve">Lilian Argueta </t>
  </si>
  <si>
    <t>Coordinadora de Promoción</t>
  </si>
  <si>
    <t>laargueta@uvg.edu.gt</t>
  </si>
  <si>
    <t xml:space="preserve">Contratación de estudios de mercado </t>
  </si>
  <si>
    <t>Publicidad en medios masivos (prensa, radio, Internet, vallas)</t>
  </si>
  <si>
    <t>Publicidad en medios directos (correo electrónico, teléfono, redes sociales, correo físico)</t>
  </si>
  <si>
    <t>Victor Juárez</t>
  </si>
  <si>
    <t>Coordinador de Mercadeo</t>
  </si>
  <si>
    <t>vejuarez@uvg.</t>
  </si>
  <si>
    <t>Contamos con inventario de materiales de publicidad (folletos, mantas, banners, material promocional- lapiceros, reglas, calcomanías)</t>
  </si>
  <si>
    <t>Contratación de sesiones fotográficas para material publicitario y cobertura de eventos</t>
  </si>
  <si>
    <t>Visitas y contactos con colegios</t>
  </si>
  <si>
    <t>Tours en UVG</t>
  </si>
  <si>
    <t>Coordinación y participación en ferias, congresos, seminarios, eventos fuera de la universidad</t>
  </si>
  <si>
    <t>DEPARTAMENTO DE COMPRAS</t>
  </si>
  <si>
    <t>El Departamento de Compras es el encargado de realizar la compra de bienes y la contratación de servicios requeridos por las unidades académicas, de investigación y/o  administrativas de la Institución.</t>
  </si>
  <si>
    <t>Recepción de solicitudes de compra.</t>
  </si>
  <si>
    <t xml:space="preserve">Mildred Eugenia Velasquez </t>
  </si>
  <si>
    <t>Secretaria de Compras</t>
  </si>
  <si>
    <t>Lunes a viernes</t>
  </si>
  <si>
    <t>de 8:00 a 16:00 Hrs.</t>
  </si>
  <si>
    <t>B-210</t>
  </si>
  <si>
    <t>compras@uvg.edu.gt</t>
  </si>
  <si>
    <t>Cotización y negociación de bienes y servicios.</t>
  </si>
  <si>
    <t>Ronald Vilialdo Morales García
Jaimy Jazmín García Gálvez
Mario Alexander Rosales Ávila</t>
  </si>
  <si>
    <t>Auxiliar de Compras</t>
  </si>
  <si>
    <t>de 8:00 a 17:00 Hrs.</t>
  </si>
  <si>
    <t>395
449
449</t>
  </si>
  <si>
    <t>rvmolares@uvg.edu.gt
jjgarcia@uvg.edu.gt 
marosales@uvg.edu.gt</t>
  </si>
  <si>
    <t>Emisión de órdenes de compra.</t>
  </si>
  <si>
    <t>Gestión de compra y seguimiento externo con proveedores.</t>
  </si>
  <si>
    <t>Seguimiento interno sobre el status de compra con el usuario (solicitante).</t>
  </si>
  <si>
    <t>Arrendamiento de vehículos.</t>
  </si>
  <si>
    <t>Emisión de solicitudes de pago y anticipo a proveedores por medio de orden de compra (locales).</t>
  </si>
  <si>
    <t>Confirmación de eventos y banquetes por medio de carta compromiso con respaldo de solicitud de compra correspondiente.</t>
  </si>
  <si>
    <t>Servicio de transporte menor de mercadería, previa planificación.</t>
  </si>
  <si>
    <t>Efraín Cifuentes Albizurez</t>
  </si>
  <si>
    <t>Gestor de Compras</t>
  </si>
  <si>
    <t>Celular 5704-7001</t>
  </si>
  <si>
    <t>Compra de boletos aéreos de la Institución.</t>
  </si>
  <si>
    <t>Alejandra Patricia Orellana Quezada</t>
  </si>
  <si>
    <t>aporellana@uvg.edu.gt</t>
  </si>
  <si>
    <t>Gestión de trámite de exenciones de IVA por boletos aéreos.</t>
  </si>
  <si>
    <t>Realización de compras del exterior.</t>
  </si>
  <si>
    <t>Luis Alberto Subuyuj Pérez</t>
  </si>
  <si>
    <t>Asistente de Importaciones</t>
  </si>
  <si>
    <t>lasubuyuj@uvg.edu.gt</t>
  </si>
  <si>
    <t>Emisión de solicitudes de pago y anticipo a proveedores por medio de orden de compra (internacionales).</t>
  </si>
  <si>
    <t>Tramite aduanal y solicitudes de franquicia (Usuario - Depto. De Compras - Gestor aduanal).</t>
  </si>
  <si>
    <t>Sugerir a las diferentes unidades de la Institución proveedores por tipo de producto o servicio para compras.</t>
  </si>
  <si>
    <t>Lic. César Augusto Sitán Cojti</t>
  </si>
  <si>
    <t>Sub-Jefe de Compras</t>
  </si>
  <si>
    <t>casitan@uvg.edu.gt</t>
  </si>
  <si>
    <t>Aclaración de dudas respecto a procedimientos y políticas  relacionados a la gestión de compras.</t>
  </si>
  <si>
    <t>Lic. José Guillermo Rivera del Cid</t>
  </si>
  <si>
    <t>Jefe Departamento de Compras</t>
  </si>
  <si>
    <t>jgrivera@uvg.edu.gt</t>
  </si>
  <si>
    <t>Retroalimentación y recepción de comentarios respecto al servicio de compras para lograr una mejora continua. (Usuario - Jefatura de Compras).</t>
  </si>
  <si>
    <t>Autorización de órdenes de compra.</t>
  </si>
  <si>
    <t>Identificar proveedores potenciales por tipo de producto y/o servicios.</t>
  </si>
  <si>
    <t xml:space="preserve">DIRECCIÓN ADMINISTRATIVA </t>
  </si>
  <si>
    <t>Eventos/ Trámites organización 
y Apoyo</t>
  </si>
  <si>
    <t>Trámite de solicitudes de Cafetería.
Solicitud de Arreglos Florales
Reservación de Auditorio, Cafetería y Gimnasio CAG
Trámite de Servicios especiales como: Contratación de Meseros, Mobiliario, Toldos.</t>
  </si>
  <si>
    <t>Norma Poroj</t>
  </si>
  <si>
    <t>Asistente
Dirección Administrativa</t>
  </si>
  <si>
    <t>B-200B</t>
  </si>
  <si>
    <t xml:space="preserve">caff@uvg.edu.gt </t>
  </si>
  <si>
    <t>Mensajería</t>
  </si>
  <si>
    <t>Pago de Facturas de: 
Teléfono, energía eléctrica,  Préstamos e Intereses, Cuotas del IGSS, Banco de los Trabajadores y Bancasol. 
Entrega de Correspondencia: 
Depósitos Bancarios, Distribución de Correspondencia de los diferentes  Departamentos.  Control de Servicios de Entrega y Envíos de courier.</t>
  </si>
  <si>
    <t>Visitantes</t>
  </si>
  <si>
    <t>Hospedaje/ Reservaciones en Hoteles u otros.
Transporte
Arreglos para servicio de alimentación.</t>
  </si>
  <si>
    <t xml:space="preserve">Lda. María Eugenia López
</t>
  </si>
  <si>
    <t xml:space="preserve">Directora Administrativa
</t>
  </si>
  <si>
    <t>melopez@uvg.edu.gt</t>
  </si>
  <si>
    <t>Viajes Locales</t>
  </si>
  <si>
    <t xml:space="preserve">Trámite de Viáticos
</t>
  </si>
  <si>
    <t>Estudiantes</t>
  </si>
  <si>
    <t>Asignación de Marbetes.
Entrega, Activación y Control de Tajetas de ingreso a los Parqueos.
Resolución de problemas de estacionamiento de ingreso a parqueo del CAG y UVG. 
Atención a estudiantes en caso de robos externos.</t>
  </si>
  <si>
    <t>Lic. Nelson Aldana</t>
  </si>
  <si>
    <t>Jefatura de Seguridad</t>
  </si>
  <si>
    <t>Seguros</t>
  </si>
  <si>
    <t>Trámite de Fianzas
Presentación de papelería para Reclamos de Seguro de accidentes de estudiantes.
Presentación de papelería para Reclamos de Seguro por pérdida de bienes (seguimiento y documentación).</t>
  </si>
  <si>
    <t xml:space="preserve">Lda. María Eugenia López/Lic. Nelson Aldana
</t>
  </si>
  <si>
    <t>Contratos</t>
  </si>
  <si>
    <t xml:space="preserve">Elaboración de Contratos de Prestación de servicios externos.
Revisión de contratos
Comunicación con el abogado para revisión y legalizacón de los contratos.
Trámite de las respectivas firmas. </t>
  </si>
  <si>
    <t xml:space="preserve">Asistente Dirección Administrativa
</t>
  </si>
  <si>
    <t>Otros</t>
  </si>
  <si>
    <t>Control de boletos de uso para estudiantes del uso de Autobuses del CAG
Control y Registro de las fotocopias reproducidas en el Centro de Copiado/ Grafipronto
Contacto con los propietarios de los servicios externos de Cafetería, kiosko, Grafipronto  (Supervisión, contratos atención a reclamos)
Actualización de firmas autorizadas, Formularios de solicitud de servicios de Cafetería.
Trámite de Pago y monitoreo de los servicios de Energía Eléctrica, Agua Potable, Telefonía Celular (campus central)
Ejecución de Procedimiento para atender emergencias a través de Alerta Médica.</t>
  </si>
  <si>
    <t xml:space="preserve">Lda. María Eugenia López/Lic Nelson Aldana
</t>
  </si>
  <si>
    <t xml:space="preserve">Directora Administrativa/ Jefatura de Seguridad
</t>
  </si>
  <si>
    <t>376/467</t>
  </si>
  <si>
    <t>DEPARTAMENTO DE MANTENIMIENTO</t>
  </si>
  <si>
    <t xml:space="preserve">Eventos </t>
  </si>
  <si>
    <t>Limpieza profunda de salones a utilizar.
Traslado y acomodamiento de mobiliario (mesas, sillas, podium, tarimas, biombos, plantas, pizarrones, pantallas, torafolios, etc).
Reservación de estacionamientos para invitados especiales.
Apoyo para montaje y desmontaje de eventos especiales como: Actos de Graduacion, Entrega de Distinciones Académicas, Feria de la Información, Feria de la Ciencia, Convivio navideño y otros.</t>
  </si>
  <si>
    <t>Arq. Fernando Novella</t>
  </si>
  <si>
    <t>Director</t>
  </si>
  <si>
    <t>C-108</t>
  </si>
  <si>
    <t>frnovella@uvg.edu.gt</t>
  </si>
  <si>
    <t xml:space="preserve">Estudiantes </t>
  </si>
  <si>
    <t>Arreglos de salones para exámenes de admisión, examenes de graduación, presentación de tesis, etc.</t>
  </si>
  <si>
    <t>Personal</t>
  </si>
  <si>
    <t xml:space="preserve">Limpieza y mantenimiento de oficinas, servicios sanitarios, mobiliario, aulas, laboratorios, salones y corredores de todos los edificios del Campus Central, Casa de la Fundación, Edificios de Biología y talleres en estacionamiento de buses CAG.
Atención a solicitudes de reparaciones, asignación de extensiones e instalación de aparatos telefónicos.
Atención a solicitudes de copias de llaves, cambios de registro, chapas y cerraduras de puertas.
Atención a solicitudes de reparaciones, pintura o suministro de mobiliario para oficina (escritorios, sillas, libreras, estanterías, repisas etc)
Apoyo para traslado de materiales diversos como cajas de transporte, resmas de papel de Almacén General a los distintos Departamentos.
Atención y mantenimiento de instalaciones eléctricas y proyectos específicos.
Atención y seguimiento a proyectos de remodelaciones o modificaciones de oficinas o salones.
Traslado de agua salvavidas de bodega a las distintas oficinas que lo solicitan.
Atención ymantenimiento de instalaciones hidraúlicas en laboratorios, sanitarios y red general. </t>
  </si>
  <si>
    <t>Mensajería (Interna)</t>
  </si>
  <si>
    <t>Entrega y distribución de correspondencia interna en UVG y CAG.</t>
  </si>
  <si>
    <t>Sr. Leonardo Vásquez</t>
  </si>
  <si>
    <t xml:space="preserve">Mensajero </t>
  </si>
  <si>
    <t>Atención, seguimiento y supervisión de proyectos específicos de construcción e infraestructura</t>
  </si>
  <si>
    <t xml:space="preserve">Casa de la Fundación
</t>
  </si>
  <si>
    <t>Atención a solicitud de agua salvavidas.
Trabajos de pintura, remodelaciones de oficinas, llaves, supervisión de jardinería, albañilería, promería, carpintería, etc.</t>
  </si>
  <si>
    <t>COMUNICACIÓN Y RELACIONES PÚBLICAS</t>
  </si>
  <si>
    <t>Comunicación y Relaciones Públicas</t>
  </si>
  <si>
    <t>Coordinar, dirigir y supervisar actividades de comunicación estratégica y de relaciones públicas.</t>
  </si>
  <si>
    <t xml:space="preserve">Lda. Hilda Specher           </t>
  </si>
  <si>
    <t>Directora de Comunicación y RRPP</t>
  </si>
  <si>
    <t>8:00 a 17:00 hrs.</t>
  </si>
  <si>
    <t>F-114</t>
  </si>
  <si>
    <t>464/5</t>
  </si>
  <si>
    <t>hspecher@uvg.edu.gt</t>
  </si>
  <si>
    <t>Comunicación interna</t>
  </si>
  <si>
    <t>Revisión y envío de información por medio del nodo</t>
  </si>
  <si>
    <t>Atención al público e información en general</t>
  </si>
  <si>
    <t>Atender al público y orientarlo sobre sus consultas y necesidades de información sobre programas de la UVG</t>
  </si>
  <si>
    <t>María José Monterroso        Lesly Gómez            Prof. Carlos Cáceres</t>
  </si>
  <si>
    <t>Asistente de RRPP                Secretaria de RRPP                  Apoyo Vespertino y Nocturno</t>
  </si>
  <si>
    <t xml:space="preserve">8:00 a 17:00 hrs.                   de 15:30 a 20:30 hrs.        </t>
  </si>
  <si>
    <t>F-113</t>
  </si>
  <si>
    <t>464 y 465</t>
  </si>
  <si>
    <t>rrpp@uvg.edu.gt      lmgomez@uvg.edu.gt                 info@uvg.edu.gt</t>
  </si>
  <si>
    <t>Publicaciones institucionales de la UVG en general</t>
  </si>
  <si>
    <t>Coordinar y supervisar la publicación de avisos/esquelas, directamente o por medio de la agencia de publicidad</t>
  </si>
  <si>
    <t xml:space="preserve">Lda. Hilda Specher        </t>
  </si>
  <si>
    <t>Visitas guiadas</t>
  </si>
  <si>
    <t>Coordinar visitas guiadas por el campus central para visitantes.</t>
  </si>
  <si>
    <t>Información en Carteleras</t>
  </si>
  <si>
    <t>Colocación de información en las carteleras ubicadas en el campus central</t>
  </si>
  <si>
    <t xml:space="preserve">María José Monterroso      Lesly Gómez          </t>
  </si>
  <si>
    <t xml:space="preserve">Asistente de RRPP                Secretaria de RRPP </t>
  </si>
  <si>
    <t>rrpp@uvg.edu.gt                 lmgomez@uvg.edu.gt</t>
  </si>
  <si>
    <t>Apoyo a Eventos</t>
  </si>
  <si>
    <t>Dar apoyo en la realización de eventos y actividades dirigidas a la comunidad UVG</t>
  </si>
  <si>
    <t>Lda. Hilda Specher       María José Monterroso</t>
  </si>
  <si>
    <t>Directora de RRPP     Asistente de RRPP</t>
  </si>
  <si>
    <t>F-113 y 114</t>
  </si>
  <si>
    <t>hspecher@uvg.edu.gt                 rrpp@uvg.edu.gt</t>
  </si>
  <si>
    <t>Dirección de Eventos y protocolo</t>
  </si>
  <si>
    <t>Dirigir y coordinar la preparación y ejecución de eventos especiales de la UVG, tales como graduaciones, distinciones académicas, actividades cívicas y otras de proyección a la comunidad</t>
  </si>
  <si>
    <t>Coordinación de actividades con Secretaría</t>
  </si>
  <si>
    <t>Mantener estrecha coordinación con la Secretaría para la realización de eventos y actividades académicas y administrativas de competencia de ambas unidades y para promover información a la comunidad universitaria</t>
  </si>
  <si>
    <t>Lda. Hilda Specher         María José Monterroso         Lesly Gómez            Prof. Carlos Cáceres</t>
  </si>
  <si>
    <t>Directora de RRPP         Asistente de RRPP      Secretaria RRPP                      Apoyo Vespertino y Nocturno</t>
  </si>
  <si>
    <t xml:space="preserve">hspecher@uvg.edu.gt           rrpp@uvg.edu.gt       lmgomez@uvg.edu.gt                      info@uvg.edu.gt           </t>
  </si>
  <si>
    <t>Información interna y externa</t>
  </si>
  <si>
    <t>Generar, revisar y enviar información general, así como coordinar y dirigir la impresión del Periódico UVG Hoy</t>
  </si>
  <si>
    <t>Ingrid Roldán</t>
  </si>
  <si>
    <t>Coordinadora de Comunicación</t>
  </si>
  <si>
    <t>9:00  a 13:00 horas</t>
  </si>
  <si>
    <t xml:space="preserve">F-113 </t>
  </si>
  <si>
    <t xml:space="preserve">iaroldan@uvg.edu.gt                             </t>
  </si>
  <si>
    <t>Relación on medios de comunicación</t>
  </si>
  <si>
    <t>Brindar atención y mantener una estrecha relación con periodistas y personas de los distintos medios de comunicación masiva.</t>
  </si>
  <si>
    <t xml:space="preserve">Fotografías </t>
  </si>
  <si>
    <t>Tomar fotografías para documentación de eventos dentro del campus y para la realización de material gráfico, producciones, presentaciones, para la página web.</t>
  </si>
  <si>
    <t>Allan Martínez</t>
  </si>
  <si>
    <t>Asistente de Comunicación</t>
  </si>
  <si>
    <t>9:00  a 17:00 horas</t>
  </si>
  <si>
    <t>aemartinez@uvg.edu.gt</t>
  </si>
  <si>
    <t>Archivo fotográfico</t>
  </si>
  <si>
    <t>Mantener un archivo fotográfico de todos los eventos cubiertos</t>
  </si>
  <si>
    <t>Artículos promocionales</t>
  </si>
  <si>
    <t>Tener a la venta artículos promocionales de la UVG, e innovar con artículos diferentes para promover la imagen de la universidad</t>
  </si>
  <si>
    <t>María José Monterroso</t>
  </si>
  <si>
    <t xml:space="preserve"> Asistente de RRPP</t>
  </si>
  <si>
    <t>rrpp@uvg.edu.gt</t>
  </si>
  <si>
    <t>Vestuario de Actos Académicos</t>
  </si>
  <si>
    <t>Control de vestuario y alquiler a graduados o autoridades que apadrinarán recibimientos</t>
  </si>
  <si>
    <t>María José Monterroso      Lesly Gomez               Prof. Carlos Cáceres</t>
  </si>
  <si>
    <t>Derecho de Piso</t>
  </si>
  <si>
    <t>Controlar la venta de espacios para librerías especialmente los días sábados</t>
  </si>
  <si>
    <t xml:space="preserve">Lesly Gólmez     </t>
  </si>
  <si>
    <t xml:space="preserve">Secretaria de RRPP                     </t>
  </si>
  <si>
    <t>lmgomez@uvg.edu.gt</t>
  </si>
  <si>
    <t>DEPARTAMENTO DE CONTABILIDAD</t>
  </si>
  <si>
    <t>El departamento de Contabilidad se encarga de velar por el cumplimiento de politicas, normas, sistemas y procedimientos, necesarios para garantizar la exactitud y seguridad, en la captacion y registro de las operaciones financieras, y de consecucion de metas de la entidad, a efecto de suministrar informacion que coadyuve la toma de decisiones,  a promover la eficiencia y eficacia del control de gestion, a la evaluacion de las actividades y facilite la fiscalizacion de las operaciones, vigilando la debida observancia de las leyes, normas y reglamentos aplicables.</t>
  </si>
  <si>
    <t>CONCILIACIONES BANCARIAS</t>
  </si>
  <si>
    <t>CARLOS ANTONIO LEMUS</t>
  </si>
  <si>
    <t>ENCARGADO DE CONCILIACIONES BANCARIAS</t>
  </si>
  <si>
    <t>Lunes a Jueves
Viernes</t>
  </si>
  <si>
    <t>7:00 a 13:00 y 14:00 a 17:00 
7:00 a 13:00 y 14:00 a 16:00</t>
  </si>
  <si>
    <t>B-220</t>
  </si>
  <si>
    <t>calemus@uvg.edu.gt</t>
  </si>
  <si>
    <t>Solicitud registro intereses bancarios a Tesoreria</t>
  </si>
  <si>
    <t xml:space="preserve"> </t>
  </si>
  <si>
    <t>Impresión y generacion Archivo en Excel de Estados de Cuenta de las cuentas Monetarias de UVG y FUVG, para elaboración de conciliaciones bancarias</t>
  </si>
  <si>
    <t>Impresión reportes ID Chequeras emitidos del sistema GP</t>
  </si>
  <si>
    <t>Elaboracion Conciliaciones Bancarias</t>
  </si>
  <si>
    <t>Envio via correo electronico (conciliaciones bancarias a Administradores de Cuentas monetarias</t>
  </si>
  <si>
    <t>Elaboracion de preconciliaciones (quincenales), para solicitar registro de movimientos bancarios en transito (notas debito, notas credito)</t>
  </si>
  <si>
    <t>Preparar archivo electronico de solicitudes de intereses</t>
  </si>
  <si>
    <t>Revaluacion por Diferencial Cambiario de las Cuentas Bancarias en Dolares, UVG, PROESUR, FUNDACION</t>
  </si>
  <si>
    <t>INFORMES FINANCIEROS   PROYECTO CDC</t>
  </si>
  <si>
    <t>CLAUDIA LETICIA PEREZ MATIAS</t>
  </si>
  <si>
    <t>CONTADORA PROYECTOS</t>
  </si>
  <si>
    <t>cperez@uvg.edu.gt</t>
  </si>
  <si>
    <t>Reportes Financieros Proyecto CDC</t>
  </si>
  <si>
    <t>Integracion contable Proyecto CDC</t>
  </si>
  <si>
    <t>Ajustes y/o reclasicaciones CDC</t>
  </si>
  <si>
    <t>CONTADOR MODULO INVENTARIOS, CONTADOR FUVG</t>
  </si>
  <si>
    <t>ALFREDO IVAN ESCOBAR OCHOA</t>
  </si>
  <si>
    <t>ENCARGADO DE IMPUESTOS, INVENTARIOS</t>
  </si>
  <si>
    <t>aiescobar@uvg.edu.gt</t>
  </si>
  <si>
    <t xml:space="preserve">Registro nominas de Proyectos CDC, CETT Proy Campus Central </t>
  </si>
  <si>
    <t>Elaboracion de reportes de ISR para pago de retenciones mensuales ISR</t>
  </si>
  <si>
    <t>Elaboracion de reporte trimestral de Constancias de exencion IVA para presentacion a SAT.</t>
  </si>
  <si>
    <t>Elaboracion planilla de Estipendios, para traslado a doña Leonor de Tott, Herlinda Morales y Edin Figueroa.</t>
  </si>
  <si>
    <t xml:space="preserve">Presentacion declaracion mensual ISR </t>
  </si>
  <si>
    <t>Presentacion Trimestral exenciones IVA</t>
  </si>
  <si>
    <t>Registro contable seguro medico sedes Campus Sur y Altiplano</t>
  </si>
  <si>
    <t>Elaboracion Estados Financieros e integraciones mensuales Fundacion de la Universidad del Valle de Guatemala</t>
  </si>
  <si>
    <t xml:space="preserve"> INTEGRACIONES, FONDOS Y ACTIVOS FIJOS</t>
  </si>
  <si>
    <t>JOSUE MANUEL BARRIOS SILVESTRE</t>
  </si>
  <si>
    <t>ENCARGADO INTEGRACIONES, FONDOS Y ACTIVOS FIJOS</t>
  </si>
  <si>
    <t>jmbarrios@uvg.edu.gt</t>
  </si>
  <si>
    <t>Cuadre de Portafolio de Inversiones Vs. Cuentas contables</t>
  </si>
  <si>
    <t>Elaboracion de Integraciones contables (Cuentas de Resultado y Balance)</t>
  </si>
  <si>
    <t xml:space="preserve">Revision cuentas contables de Balance Analitico: concepto y uso </t>
  </si>
  <si>
    <t>Calculo depreciacion activios fijos</t>
  </si>
  <si>
    <t>INFORMES, ESTADOS FINANCIEROS</t>
  </si>
  <si>
    <t>KARIN XIOMARA FIGUEROA DE LA CRUZ</t>
  </si>
  <si>
    <t>INFORMES FINANCIEROS PROYECTOS, CAG</t>
  </si>
  <si>
    <t>kxfigueroa@uvg.edu.gt</t>
  </si>
  <si>
    <t>Revision lotes y contabilizacion en el modulo</t>
  </si>
  <si>
    <t>Reporte diario lotes pendientes</t>
  </si>
  <si>
    <t>Revision y cuadre reporte donante REAULA</t>
  </si>
  <si>
    <t>Elaboracion Estados Financieros CAG en sistema GP</t>
  </si>
  <si>
    <t>Cuadre de cursos Educacion Continua con Vicerrectoria y Cuentas por Cobrar</t>
  </si>
  <si>
    <t>Cuadre reporte trimestral ASHA</t>
  </si>
  <si>
    <t>Elaboracion de Estados Financieros para Proyectos Reaula</t>
  </si>
  <si>
    <t>CUADRE, ELABORACION AJUSTES</t>
  </si>
  <si>
    <t>TERESA DE JESUS AGUILAR GARCIA</t>
  </si>
  <si>
    <t>CONTADORA MODULO CUENTAS POR PAGAR</t>
  </si>
  <si>
    <t>tdjaguilar@uvg.edu.gt</t>
  </si>
  <si>
    <t xml:space="preserve">Cuadre carteras Cuentas por Cobrar </t>
  </si>
  <si>
    <t>Certificacion de documentos a solcitud de usuarios de UVG (NIT incorrectos, nombres, etc.)</t>
  </si>
  <si>
    <t>Coordinar el cuadre  entre los módulos y la contabilidad</t>
  </si>
  <si>
    <t>INFORMES FINANCIEROS, SUELDOS COMPARTIDOS Y SEGURO MEDICO</t>
  </si>
  <si>
    <t>NORA MARIELA GALVEZ NEGRO</t>
  </si>
  <si>
    <t>ASISTENTE CONTABLE</t>
  </si>
  <si>
    <t>nmgalvez@uvg.edu.gt</t>
  </si>
  <si>
    <t>Informes Financieros para Vicerrectoria Admiinistrativa</t>
  </si>
  <si>
    <t>Elaboracion de nomina sueldos compartidos, para traslado a (Cuentas por Cobrar UVG y Contabilidad CAG)</t>
  </si>
  <si>
    <t xml:space="preserve">Entrega reportes financieros </t>
  </si>
  <si>
    <t>Elaboracion de Estados Financieros UVG y Sedes</t>
  </si>
  <si>
    <t>Solicitudes varias (Almacén, Transferencias Presupuestarias, Compras, etc)</t>
  </si>
  <si>
    <t>Preparación de Información Financiera en Dólares (USD) para entrega a entidades en EEUU (Asha / Financial Resourses - acreditacion)</t>
  </si>
  <si>
    <t>Registro contable seguro medico, posterior a recibir el calculo de Recursos Humanos Campus Central</t>
  </si>
  <si>
    <t>Elaboracion de reportes a solicitud de Gerencia Financiera</t>
  </si>
  <si>
    <t>Elaboración de estados financieros según FASB 117</t>
  </si>
  <si>
    <t>CUADRE MODULOS Y AJUSTES CONTABLES</t>
  </si>
  <si>
    <t>LUIS ADOLFO SANCHEZ MARROQUIN</t>
  </si>
  <si>
    <t>CONTADOR MODULO CUENTAS POR COBRAR</t>
  </si>
  <si>
    <t>lasanchez@uvg.edu.gt</t>
  </si>
  <si>
    <t>Elaboracion informes Proyectos Sedes Altiplano y Proesur</t>
  </si>
  <si>
    <t>Contabilizacion interfase DITIC-GP registros academicos</t>
  </si>
  <si>
    <t>Otorgar permisos uso AA a usuarios otros modulos</t>
  </si>
  <si>
    <t>COODINACION DEPARTAMENTO</t>
  </si>
  <si>
    <t>VIRGINIA CASTELLANOS NAJERA</t>
  </si>
  <si>
    <t>CONTADORA GENERAL</t>
  </si>
  <si>
    <t>vcastellanos@uvg.edu.gt</t>
  </si>
  <si>
    <t>Pago de impuestos en Bancasat</t>
  </si>
  <si>
    <t>Firma de reportes financieros mensuales/trimestrales proyectos</t>
  </si>
  <si>
    <t>Revision y entrega respuestas carta e informe de control interno Auditoria Externa PWC</t>
  </si>
  <si>
    <t>Apoyo a los jefes de procesos y SEDES en la aplicación de políticas, procedimientos y uso del sistema informático del modulo financiero</t>
  </si>
  <si>
    <t>Atención a requerimientos de Auditoría Interna y Externa</t>
  </si>
  <si>
    <t>Explicacion y analisis variaciones Estados Financieros mensuales</t>
  </si>
  <si>
    <t>Reuniones con jefes de modulos para revision operaciones</t>
  </si>
  <si>
    <t>Creacion de cuentas contables para ID Chequeras</t>
  </si>
  <si>
    <t>Revisión y aprobación de ajustes contables recurrente de acuerdo a formulario de solicitud de ajustes.</t>
  </si>
  <si>
    <t>Firma certificacion documentos (facturas, formularios liquidación,) de proyectos varios</t>
  </si>
  <si>
    <t>Atención a personal en general en consultas de uso de cuentas, procedimientos contables y confirmacion de depositos y notas de debito</t>
  </si>
  <si>
    <t>Actualizacion RTU ante SAT (Representante Legal y Contadora</t>
  </si>
  <si>
    <t>Visa de Cheques CAG</t>
  </si>
  <si>
    <t>Preparación de Información Financiera para entidades Bancarias (Prestamos Bancarios)</t>
  </si>
  <si>
    <t>LIQUIDACION ANTICIPOS, PRECONCILIACIONES BANCARIAS, INFORMES PROYECTOS</t>
  </si>
  <si>
    <t>CESIAH BETZABE MAS GONZALEZ</t>
  </si>
  <si>
    <t>AUXILIAR PROYECTOS, Y LIQUIDACION ANTICIPOS</t>
  </si>
  <si>
    <t>cbmas@uvg.edu.gt</t>
  </si>
  <si>
    <t>Registro provisiones: Aguinaldo, bono 14, y en Proyectos Indemnizacion.</t>
  </si>
  <si>
    <t>Elaboracion de informes financieros Proyectos: Crisi del Café</t>
  </si>
  <si>
    <t>Contabilizacion liquidacion de Anticipos de Departamentos, Sedes y Proyectos</t>
  </si>
  <si>
    <t>Atención a estudiantes</t>
  </si>
  <si>
    <t>Información, solución de dudas en cuanto a saldos de cuenta corriente y ayuda financiera, cursos asignados, cobro,  atención telefónica y personal, firma de solvencias a los estudiantes, para que puedan realizar trámites de graduación y certificados de cursos.</t>
  </si>
  <si>
    <t xml:space="preserve">Blanca de Ortiz, Kevin Escobar                                                                                                                                  </t>
  </si>
  <si>
    <t>Auxiliar</t>
  </si>
  <si>
    <t xml:space="preserve">De Lunes a viernes                Sábado </t>
  </si>
  <si>
    <t>De  7:30 a.m. a 19:30        de 8:00 a.m. 13:30</t>
  </si>
  <si>
    <t xml:space="preserve">F-205 </t>
  </si>
  <si>
    <t>bdeortiz@uvg.edu.gt     kaescobar@uvg.edu.gt</t>
  </si>
  <si>
    <t>Emisión de Recibos al crédito y al contado</t>
  </si>
  <si>
    <t>Registro de ingresos de Dominio GT, Donaciones de proyectos, Intereses sobre inversión, Reembolsos de anticipos, Análisis de muestras de laboratorios, Derecho de piso</t>
  </si>
  <si>
    <t>Silvia Pixtún, Cesiah Mas,      José De León</t>
  </si>
  <si>
    <t>De Lunes a viernes</t>
  </si>
  <si>
    <t xml:space="preserve">De 7:00 a.m. a 17:00 </t>
  </si>
  <si>
    <t>B-216</t>
  </si>
  <si>
    <t>643-300</t>
  </si>
  <si>
    <t>svpixtun@uvg.edu.gt, cbmas@uvg.edu.gt, jrdeleon@uvg.edu.gt</t>
  </si>
  <si>
    <t>Trámite de cheques a estudiantes</t>
  </si>
  <si>
    <t>Trámite de cheques a estudiantes por reembolsos de saldos acreedores en su cuenta corriente</t>
  </si>
  <si>
    <t>Williams Soto, Alvaro Ochoa</t>
  </si>
  <si>
    <t xml:space="preserve">Asistente                              </t>
  </si>
  <si>
    <t>De 7:00 a.m. a 17:00</t>
  </si>
  <si>
    <t>B-207</t>
  </si>
  <si>
    <t>wsoto@uvg.edu.gt</t>
  </si>
  <si>
    <t>Atención a clientes internos</t>
  </si>
  <si>
    <t>Información, solución de dudas en cuanto a movimientos de cuentas contables transitorias, servicios a proyectos y sedes</t>
  </si>
  <si>
    <t>Licda. Herlinda Morales / Karin Valiente</t>
  </si>
  <si>
    <t>Jefe / Sub-Jefe</t>
  </si>
  <si>
    <t>B-208</t>
  </si>
  <si>
    <t>hmorales@uvg.edu.gt, kmvaliente@uvg.edu.gt</t>
  </si>
  <si>
    <t>Gestión de cobro interno</t>
  </si>
  <si>
    <t>Registro de cuentas por cobrar a sedes y proyectos, de aportes, fondos de Asha, estipendios, arrendamiento, ISR, seguro médico, correo y servicios generales</t>
  </si>
  <si>
    <t>Karin Valiente</t>
  </si>
  <si>
    <t>Sub-Jefe</t>
  </si>
  <si>
    <t>kmvaliente@uvg.edu.gt</t>
  </si>
  <si>
    <t>Gestión de cobro a estudiantes</t>
  </si>
  <si>
    <t>Recordatorio de pago de deudas académicas</t>
  </si>
  <si>
    <t>Enma  García</t>
  </si>
  <si>
    <t>ecgarcia@uvg.edu.gt</t>
  </si>
  <si>
    <t>Todos los horarios son sin cerrar al medio día</t>
  </si>
  <si>
    <t>DEPARTAMENTO DE CUENTA CORRIENTE</t>
  </si>
  <si>
    <t>DIRECCIÓN DE TECNOLOGÍA E INFORMATICA Y COMUNICACIÓN</t>
  </si>
  <si>
    <t>Creación de usuarios para los diferentes Sistemas de Información y Comunicación</t>
  </si>
  <si>
    <t>Sistema de Registro Académico, Dynamics GP, Correo Electrónico</t>
  </si>
  <si>
    <t>Vicente Cabrera</t>
  </si>
  <si>
    <t>Oficial de Seguridad</t>
  </si>
  <si>
    <t>Lunes - Viernes</t>
  </si>
  <si>
    <t>9:00 - 18:00</t>
  </si>
  <si>
    <t>J-208</t>
  </si>
  <si>
    <t>552, 631</t>
  </si>
  <si>
    <t>vscabrera@uvg.edu.gt</t>
  </si>
  <si>
    <t>Justificación de Compra de Equipo de Cómputo y Software</t>
  </si>
  <si>
    <t>Como aval para compra de Equipo y Software para todas las sedes</t>
  </si>
  <si>
    <t>Marvin García</t>
  </si>
  <si>
    <t>mgarcia@uvg.edu.gt</t>
  </si>
  <si>
    <t>Cambio de contraseñas de red y correo electrónico (Personal de la Universidad)</t>
  </si>
  <si>
    <t>Cambio de contraseñas para los accesos a  la red administrativa y de correo electrónico</t>
  </si>
  <si>
    <t>Lesvia Vásquez</t>
  </si>
  <si>
    <t>8:00 - 17:00</t>
  </si>
  <si>
    <t>lvasquez@uvg.edu.gt</t>
  </si>
  <si>
    <t>Cambio de contraseñas de sistemas de información</t>
  </si>
  <si>
    <t>Sistema de Registro Académico Dynamics GP, Presupuestos, etc.</t>
  </si>
  <si>
    <t>Revisión de las necesidades de software institucional</t>
  </si>
  <si>
    <t>Revisión de software como Windows, Office, Antivirus</t>
  </si>
  <si>
    <t>Solvencia de servicios informáticos</t>
  </si>
  <si>
    <t>Firma de solvencia de los remoción de los servicios de comunicación y acceso a los sistemas de información.</t>
  </si>
  <si>
    <t>Vo. Bo. Justificación de compra de equipo informático</t>
  </si>
  <si>
    <t>Firma de justificación para la compra de equipo informático</t>
  </si>
  <si>
    <t>Recepción de solicitudes de backup</t>
  </si>
  <si>
    <t>Recepción de solicitudes de backup para su traslado al Departamento de Redes y Atención a Usuarios</t>
  </si>
  <si>
    <t>Creación y mantenimiento de los perfiles de seguridad en los sistemas de información utilizados por la institución.</t>
  </si>
  <si>
    <t>Revisión de las necesidades de equipo de cómputo en la institución,</t>
  </si>
  <si>
    <t>Revisión de las nuevas tecnologías en equipo de cómputo y las características técnicas requeridas para el buen desempeño de las actividades del personal de la institución.</t>
  </si>
  <si>
    <t xml:space="preserve">Contacto general de emergencias soporte.aplicativo@uvg.edu.gt </t>
  </si>
  <si>
    <t>DITIC / SOPORTE APLICATIVO</t>
  </si>
  <si>
    <t>Recepcion de solicitudes a toda la DiTIC</t>
  </si>
  <si>
    <t>Recepcion y Seguimiento a las solicitudes presentadas para cualquier departamento de la Dirección de Tecnologias de Información</t>
  </si>
  <si>
    <t>Ingrid Marisol PérezFrancisco Carin Zuñiga
Douglas Norman Obando Paniagua</t>
  </si>
  <si>
    <t>Jefe de Soporte Aplicativo
Tecnicos de 1er Nivel</t>
  </si>
  <si>
    <t>Lunes a Viernes
Sabado</t>
  </si>
  <si>
    <t>7:00-18:00
8:00-13:00</t>
  </si>
  <si>
    <t>I-207</t>
  </si>
  <si>
    <t>soporte.aplicativo@uvg.edu.gt</t>
  </si>
  <si>
    <t>Capacitaciones en los sistemas de información que utiliza la institución en su gestion</t>
  </si>
  <si>
    <t>Dar capacitaciones de uso de los diferentes sistemas de información utilizados en la institución</t>
  </si>
  <si>
    <t>Soporte aplicativo en el uso de los sistemas de información que utiliza la institución</t>
  </si>
  <si>
    <t>Dar soporte en el buen uso de los sistemas de información como por ejemplo, Sistema Académico, Registro de Notas, Dynamics GP, Portal de Servicios Electrónico</t>
  </si>
  <si>
    <t>DITIC / SERVICIO DE REDES Y ATENCIÓN A USUARIOS</t>
  </si>
  <si>
    <t>Servicio de Internet</t>
  </si>
  <si>
    <t>Dar soporte al servicio de internet, atender las solicitudes que deriven del mismo</t>
  </si>
  <si>
    <t>Steve Ortiz</t>
  </si>
  <si>
    <t>Jefe de Operaciones</t>
  </si>
  <si>
    <t>Lunes a Viernes</t>
  </si>
  <si>
    <t>9:00 - 17:00</t>
  </si>
  <si>
    <t>I-204</t>
  </si>
  <si>
    <t>steve@uvg.edu.gt</t>
  </si>
  <si>
    <t>Servicio de correo electrónico</t>
  </si>
  <si>
    <t>Dar soporte al servicio de correo electrónico, atender las solicitudes que deriven del mismo</t>
  </si>
  <si>
    <t>Servicio de Red Privada Virtual entre Sedes</t>
  </si>
  <si>
    <t>Interconexión entre redes para acceso a la información de Sistemas (Académico, GP, Presupuestos) y Videoconferencia</t>
  </si>
  <si>
    <t>Soporte técnico de equipo de computación</t>
  </si>
  <si>
    <t>Revisión de equipo de computación con desperfectos, emite dictamen técnico con sugerencia de reemplazo, reparación interna o externa</t>
  </si>
  <si>
    <t>Mario Borrayo
Paola Franco
Jaime Ochoa</t>
  </si>
  <si>
    <t>Técnico</t>
  </si>
  <si>
    <t>Lunes - Viernes
Sabado</t>
  </si>
  <si>
    <t>8:00 - 18:00
8:00 - 12:00</t>
  </si>
  <si>
    <t>J-212</t>
  </si>
  <si>
    <t>soporte@uvg.edu.gt</t>
  </si>
  <si>
    <t>Instalación de equipo de computo</t>
  </si>
  <si>
    <t>Instalación del equipo de cómputo adquirido dentro de la institución, como computadoras, impresoras, scanners, multifuncionales</t>
  </si>
  <si>
    <t>Instalación de software</t>
  </si>
  <si>
    <t>Instalación de sistemas informáticos (Windows, Office, Aplicaciones Académicas, etc.)</t>
  </si>
  <si>
    <t>Realización de copias de seguridad para los usuarios</t>
  </si>
  <si>
    <t>Atender solicitudes de copia de seguridad</t>
  </si>
  <si>
    <t>Efectuar reclamos de garantías de equipo de computación</t>
  </si>
  <si>
    <t>Si el equipo dañado se encuentra en garantía y corresponde, se efectua el reclamo de la misma ante el proveedor del equipo</t>
  </si>
  <si>
    <t>Dictamen técnico de baja de equipo de cómputo</t>
  </si>
  <si>
    <t>Dar al usuario dictamen técnico de baja de equipo de cómputo derivado de mal funcionamiento del mismo, este dictamen avala la solicitud de baja de activo fijo ante el Departamento de Activos Fijos</t>
  </si>
  <si>
    <t>DITIC / SERVICIO DE LABORATORIO</t>
  </si>
  <si>
    <t>Reservación de uso de laboratorio de computación</t>
  </si>
  <si>
    <t>Reserva de un laboratorio de computación para impartir cursos y/o talleres que necesiten el uso del laboratorio de computación, algún software en específico y acceso al Internet</t>
  </si>
  <si>
    <t>Administrador de Laboratorios de Computación</t>
  </si>
  <si>
    <t>Instalación de software especializado para los laboratorios de computación</t>
  </si>
  <si>
    <t>Instalación de software licenciado por la Universidad para impartir ciertas clases, por ejemplo AutoCad, Civil, Envi</t>
  </si>
  <si>
    <t>Cambio de contraseñas para servicios unificados para estudiantes y catedráticos</t>
  </si>
  <si>
    <t>Cambio de contraseña para el uso de computadoras en laboratorios, correo electrónico, portal de servicios electrónicos.  (Exclusivo estudiantes y catedráticos)</t>
  </si>
  <si>
    <t xml:space="preserve">Lenin Omar Hernandez
Hilda Guisela Esmalej
Edgar Rolando Lopez
Oscar Augusto López
Carlos Salome Sam
Raphael Widerhold
</t>
  </si>
  <si>
    <t>Auxiliar de Laboratorio</t>
  </si>
  <si>
    <t>Lunes a Viernes
Sábado *</t>
  </si>
  <si>
    <t>7:10 - 21:00
8:00 - 13:00</t>
  </si>
  <si>
    <t>J-110
J-201
J-205
I-202
I-203
E-205</t>
  </si>
  <si>
    <t>Lab. J-201 Ext. 581</t>
  </si>
  <si>
    <t>Impresiones a Color</t>
  </si>
  <si>
    <t>Los estudiantes pueden efectuar impresiones a color Q 1.25</t>
  </si>
  <si>
    <t xml:space="preserve">J-205
I-202
</t>
  </si>
  <si>
    <t>Impresiones en Negro</t>
  </si>
  <si>
    <t>Los estudiantes pueden efectuar impresiones en negro costo Q 0.25</t>
  </si>
  <si>
    <t xml:space="preserve">
J-201
J-205
I-202
I-203
E-205</t>
  </si>
  <si>
    <t>Digitalización de documentos</t>
  </si>
  <si>
    <t>Servicio de Scanner</t>
  </si>
  <si>
    <t>J-201
I-202</t>
  </si>
  <si>
    <t>Soporte para el portal de servicios electrónicos Estudiantes</t>
  </si>
  <si>
    <t xml:space="preserve">Dudas al respecto del manejo del portal se servicios electrónicos (inscripción, asignación, solicitud de ayudas financieras)
https://www.uvg.edu.gt/portal/
</t>
  </si>
  <si>
    <t>Solicitudes de revisión de cargos a la cuenta x cobrar de estudiantes generados por el uso del laboratorio de computación e impresiones</t>
  </si>
  <si>
    <t>Atender solicitudes de revisión de cargos a la cuenta x cobrar de estudiantes generados por el uso del laboratorio de computación e impresiones</t>
  </si>
  <si>
    <t>Horario depende de cada laboratorio</t>
  </si>
  <si>
    <t xml:space="preserve">DITIC / SERVICIO DE SISTEMAS DE INFORMACIÓN </t>
  </si>
  <si>
    <t>Recepción de solicitudes de automatización de información</t>
  </si>
  <si>
    <t>Recepción de solicitudes de automatización  de información.</t>
  </si>
  <si>
    <t>Harry Debroy</t>
  </si>
  <si>
    <t>Jefe del Depto. De Sistemas de Información</t>
  </si>
  <si>
    <t>9:00-18:00</t>
  </si>
  <si>
    <t>J-206</t>
  </si>
  <si>
    <t>debroy@uvg.edu.gt</t>
  </si>
  <si>
    <t>Implementación de proyectos de sistema de información</t>
  </si>
  <si>
    <t>Apoyo o implementación de apoyo en sistemas de información provistos por proveedores externos</t>
  </si>
  <si>
    <t>Desarrollo de sistemas de información acorde a las necesidades de la institición</t>
  </si>
  <si>
    <t>Coordinar las politicas, metodologías y aseguramiento de los desarrollos de sistemas de información</t>
  </si>
  <si>
    <t>Revisión de los requerimientos de los proyectos de sistemas de información en el área de registro académico</t>
  </si>
  <si>
    <t>Levantado de requirimientos de los sistemas de información en el área académica, Sistema de Registro Académico, Portal de Servicios Electrónico, Registro de Notas, Catálogo de Biblioteca</t>
  </si>
  <si>
    <t>Marvin Raúl González</t>
  </si>
  <si>
    <t>Administrador de proyectos</t>
  </si>
  <si>
    <t>8:00-17:00</t>
  </si>
  <si>
    <t>mrgonzal@uvg.edu.gt</t>
  </si>
  <si>
    <t>Revisión de los requerimientos de los proyectos de sistemas de información en el area de administriva y financiera</t>
  </si>
  <si>
    <t>Levantado de requirimientos de los sistemas de información en el área administrativo/financiera, Sistema Dynamics GP, presupuestos, activos fijos, Sistema de Digitalización de documentos</t>
  </si>
  <si>
    <t>Leonel Cordón</t>
  </si>
  <si>
    <t>lcordon@uvg.edu.gt</t>
  </si>
  <si>
    <t xml:space="preserve">Catálogo de Servicios Administrativos </t>
  </si>
  <si>
    <t xml:space="preserve">Dirección de Recursos Humanos </t>
  </si>
  <si>
    <t xml:space="preserve">Dirección Administrativa </t>
  </si>
  <si>
    <t xml:space="preserve">Departamento de Compras </t>
  </si>
  <si>
    <t xml:space="preserve">Departamento de Mantenimiento </t>
  </si>
  <si>
    <t xml:space="preserve">Departamento de Almacén General </t>
  </si>
  <si>
    <t>Dirección Administrativa de Proyectos CDC</t>
  </si>
  <si>
    <t>Dirección Administrativa de Proyectos INV</t>
  </si>
  <si>
    <t xml:space="preserve">Comunicación y Relaciones Públicas </t>
  </si>
  <si>
    <t>Departamento de Contabilidad</t>
  </si>
  <si>
    <t>Departamento de Presupuestos</t>
  </si>
  <si>
    <t>Departamento de Cuentas por Cobrar</t>
  </si>
  <si>
    <t xml:space="preserve">Departamento de Cuenta Corriente </t>
  </si>
  <si>
    <t xml:space="preserve">Departamento de Mercadeo </t>
  </si>
  <si>
    <t>DITIC</t>
  </si>
  <si>
    <t xml:space="preserve">Soporte Aplicativo </t>
  </si>
  <si>
    <t xml:space="preserve">Servicio de Redes y Atención al Usuario </t>
  </si>
  <si>
    <t xml:space="preserve">Servicio de Laboratorio </t>
  </si>
  <si>
    <t xml:space="preserve">Sistemas de Información </t>
  </si>
  <si>
    <t xml:space="preserve">Universidad del Valle de Guatemala </t>
  </si>
</sst>
</file>

<file path=xl/styles.xml><?xml version="1.0" encoding="utf-8"?>
<styleSheet xmlns="http://schemas.openxmlformats.org/spreadsheetml/2006/main">
  <numFmts count="1">
    <numFmt numFmtId="44" formatCode="_(&quot;Q&quot;* #,##0.00_);_(&quot;Q&quot;* \(#,##0.00\);_(&quot;Q&quot;* &quot;-&quot;??_);_(@_)"/>
  </numFmts>
  <fonts count="49">
    <font>
      <sz val="10"/>
      <name val="Arial"/>
    </font>
    <font>
      <sz val="11"/>
      <color theme="1"/>
      <name val="Calibri"/>
      <family val="2"/>
      <scheme val="minor"/>
    </font>
    <font>
      <sz val="8"/>
      <name val="Arial"/>
      <family val="2"/>
    </font>
    <font>
      <b/>
      <sz val="8"/>
      <name val="Arial"/>
      <family val="2"/>
    </font>
    <font>
      <b/>
      <i/>
      <sz val="8"/>
      <color indexed="16"/>
      <name val="Arial"/>
      <family val="2"/>
    </font>
    <font>
      <sz val="8"/>
      <color indexed="8"/>
      <name val="Arial"/>
      <family val="2"/>
    </font>
    <font>
      <b/>
      <sz val="11"/>
      <color rgb="FF663300"/>
      <name val="Arial Black"/>
      <family val="2"/>
    </font>
    <font>
      <b/>
      <sz val="11"/>
      <name val="Arial Black"/>
      <family val="2"/>
    </font>
    <font>
      <u/>
      <sz val="10"/>
      <color theme="10"/>
      <name val="Arial"/>
    </font>
    <font>
      <sz val="10"/>
      <name val="Arial"/>
    </font>
    <font>
      <b/>
      <sz val="11"/>
      <color theme="1"/>
      <name val="Calibri"/>
      <family val="2"/>
      <scheme val="minor"/>
    </font>
    <font>
      <sz val="12"/>
      <name val="Times New Roman"/>
      <family val="1"/>
    </font>
    <font>
      <sz val="8"/>
      <name val="Arial"/>
    </font>
    <font>
      <b/>
      <i/>
      <sz val="8"/>
      <color indexed="16"/>
      <name val="Arial"/>
    </font>
    <font>
      <sz val="10"/>
      <color indexed="8"/>
      <name val="Times New Roman"/>
      <family val="1"/>
    </font>
    <font>
      <sz val="10"/>
      <name val="Times New Roman"/>
      <family val="1"/>
    </font>
    <font>
      <u/>
      <sz val="10"/>
      <color indexed="12"/>
      <name val="Arial"/>
    </font>
    <font>
      <u/>
      <sz val="10"/>
      <color indexed="12"/>
      <name val="Arial"/>
      <family val="2"/>
    </font>
    <font>
      <sz val="10"/>
      <name val="Arial"/>
      <family val="2"/>
    </font>
    <font>
      <b/>
      <sz val="11"/>
      <color rgb="FFC00000"/>
      <name val="Calibri"/>
      <family val="2"/>
      <scheme val="minor"/>
    </font>
    <font>
      <b/>
      <sz val="10"/>
      <name val="Calibri"/>
      <family val="2"/>
      <scheme val="minor"/>
    </font>
    <font>
      <sz val="10"/>
      <color theme="1"/>
      <name val="Calibri"/>
      <family val="2"/>
      <scheme val="minor"/>
    </font>
    <font>
      <sz val="10"/>
      <name val="Calibri"/>
      <family val="2"/>
      <scheme val="minor"/>
    </font>
    <font>
      <b/>
      <sz val="10"/>
      <color indexed="16"/>
      <name val="Calibri"/>
      <family val="2"/>
      <scheme val="minor"/>
    </font>
    <font>
      <sz val="9"/>
      <color theme="1"/>
      <name val="Calibri"/>
      <family val="2"/>
      <scheme val="minor"/>
    </font>
    <font>
      <u/>
      <sz val="11"/>
      <color theme="10"/>
      <name val="Calibri"/>
      <family val="2"/>
    </font>
    <font>
      <u/>
      <sz val="9"/>
      <color theme="10"/>
      <name val="Calibri"/>
      <family val="2"/>
      <scheme val="minor"/>
    </font>
    <font>
      <b/>
      <i/>
      <sz val="10"/>
      <color indexed="16"/>
      <name val="Calibri"/>
      <family val="2"/>
      <scheme val="minor"/>
    </font>
    <font>
      <u/>
      <sz val="10"/>
      <color theme="10"/>
      <name val="Calibri"/>
      <family val="2"/>
      <scheme val="minor"/>
    </font>
    <font>
      <sz val="11"/>
      <color rgb="FFC00000"/>
      <name val="Arial"/>
      <family val="2"/>
    </font>
    <font>
      <sz val="11"/>
      <color theme="1"/>
      <name val="Arial"/>
      <family val="2"/>
    </font>
    <font>
      <sz val="10"/>
      <color theme="1"/>
      <name val="Arial"/>
      <family val="2"/>
    </font>
    <font>
      <sz val="10"/>
      <color rgb="FFC00000"/>
      <name val="Calibri"/>
      <family val="2"/>
      <scheme val="minor"/>
    </font>
    <font>
      <sz val="12"/>
      <color theme="1"/>
      <name val="Calibri"/>
      <family val="2"/>
      <scheme val="minor"/>
    </font>
    <font>
      <sz val="10"/>
      <color indexed="8"/>
      <name val="Calibri"/>
      <family val="2"/>
      <scheme val="minor"/>
    </font>
    <font>
      <u/>
      <sz val="10"/>
      <color indexed="12"/>
      <name val="Calibri"/>
      <family val="2"/>
      <scheme val="minor"/>
    </font>
    <font>
      <sz val="7"/>
      <name val="Arial"/>
    </font>
    <font>
      <b/>
      <i/>
      <sz val="7"/>
      <color indexed="16"/>
      <name val="Arial"/>
    </font>
    <font>
      <sz val="8"/>
      <color indexed="8"/>
      <name val="Arial"/>
    </font>
    <font>
      <u/>
      <sz val="7"/>
      <color indexed="12"/>
      <name val="Arial"/>
    </font>
    <font>
      <u/>
      <sz val="7"/>
      <name val="Arial"/>
      <family val="2"/>
    </font>
    <font>
      <b/>
      <i/>
      <sz val="9"/>
      <color indexed="16"/>
      <name val="Arial"/>
      <family val="2"/>
    </font>
    <font>
      <sz val="9"/>
      <name val="Arial"/>
      <family val="2"/>
    </font>
    <font>
      <sz val="7"/>
      <color indexed="8"/>
      <name val="Arial"/>
    </font>
    <font>
      <b/>
      <sz val="8"/>
      <name val="Arial"/>
    </font>
    <font>
      <sz val="8"/>
      <color theme="1"/>
      <name val="Century Gothic"/>
      <family val="2"/>
    </font>
    <font>
      <sz val="24"/>
      <color rgb="FF663300"/>
      <name val="Broadway"/>
      <family val="5"/>
    </font>
    <font>
      <sz val="12"/>
      <name val="Arial"/>
      <family val="2"/>
    </font>
    <font>
      <u/>
      <sz val="12"/>
      <color theme="10"/>
      <name val="Arial"/>
      <family val="2"/>
    </font>
  </fonts>
  <fills count="9">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bgColor indexed="24"/>
      </patternFill>
    </fill>
    <fill>
      <patternFill patternType="solid">
        <fgColor theme="2" tint="-9.9978637043366805E-2"/>
        <bgColor indexed="24"/>
      </patternFill>
    </fill>
    <fill>
      <patternFill patternType="solid">
        <fgColor indexed="9"/>
        <bgColor indexed="64"/>
      </patternFill>
    </fill>
    <fill>
      <patternFill patternType="solid">
        <fgColor indexed="22"/>
        <bgColor indexed="24"/>
      </patternFill>
    </fill>
    <fill>
      <patternFill patternType="solid">
        <fgColor indexed="9"/>
        <bgColor indexed="24"/>
      </patternFill>
    </fill>
  </fills>
  <borders count="71">
    <border>
      <left/>
      <right/>
      <top/>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bottom style="thin">
        <color indexed="21"/>
      </bottom>
      <diagonal/>
    </border>
    <border>
      <left style="thin">
        <color indexed="21"/>
      </left>
      <right style="thin">
        <color indexed="21"/>
      </right>
      <top style="thick">
        <color indexed="21"/>
      </top>
      <bottom style="thin">
        <color indexed="21"/>
      </bottom>
      <diagonal/>
    </border>
    <border>
      <left style="thin">
        <color indexed="21"/>
      </left>
      <right/>
      <top style="thick">
        <color indexed="21"/>
      </top>
      <bottom style="thin">
        <color indexed="21"/>
      </bottom>
      <diagonal/>
    </border>
    <border>
      <left style="thin">
        <color indexed="21"/>
      </left>
      <right style="thin">
        <color indexed="21"/>
      </right>
      <top style="thin">
        <color indexed="21"/>
      </top>
      <bottom/>
      <diagonal/>
    </border>
    <border>
      <left style="thin">
        <color indexed="21"/>
      </left>
      <right style="thin">
        <color indexed="21"/>
      </right>
      <top/>
      <bottom/>
      <diagonal/>
    </border>
    <border>
      <left style="thin">
        <color indexed="21"/>
      </left>
      <right style="thin">
        <color indexed="21"/>
      </right>
      <top style="thick">
        <color indexed="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rgb="FF008080"/>
      </left>
      <right style="thin">
        <color rgb="FF008080"/>
      </right>
      <top style="medium">
        <color rgb="FF008080"/>
      </top>
      <bottom style="thin">
        <color rgb="FF008080"/>
      </bottom>
      <diagonal/>
    </border>
    <border>
      <left style="thin">
        <color rgb="FF008080"/>
      </left>
      <right style="thin">
        <color rgb="FF008080"/>
      </right>
      <top style="medium">
        <color rgb="FF008080"/>
      </top>
      <bottom style="thin">
        <color rgb="FF008080"/>
      </bottom>
      <diagonal/>
    </border>
    <border>
      <left style="thin">
        <color rgb="FF008080"/>
      </left>
      <right style="medium">
        <color rgb="FF008080"/>
      </right>
      <top style="medium">
        <color rgb="FF008080"/>
      </top>
      <bottom style="thin">
        <color rgb="FF008080"/>
      </bottom>
      <diagonal/>
    </border>
    <border>
      <left style="medium">
        <color rgb="FF008080"/>
      </left>
      <right style="thin">
        <color rgb="FF008080"/>
      </right>
      <top style="thin">
        <color rgb="FF008080"/>
      </top>
      <bottom style="thin">
        <color rgb="FF008080"/>
      </bottom>
      <diagonal/>
    </border>
    <border>
      <left style="thin">
        <color rgb="FF008080"/>
      </left>
      <right style="thin">
        <color rgb="FF008080"/>
      </right>
      <top style="thin">
        <color rgb="FF008080"/>
      </top>
      <bottom style="thin">
        <color rgb="FF008080"/>
      </bottom>
      <diagonal/>
    </border>
    <border>
      <left style="thin">
        <color rgb="FF008080"/>
      </left>
      <right style="thin">
        <color rgb="FF008080"/>
      </right>
      <top style="thin">
        <color rgb="FF008080"/>
      </top>
      <bottom/>
      <diagonal/>
    </border>
    <border>
      <left style="thin">
        <color rgb="FF008080"/>
      </left>
      <right style="medium">
        <color rgb="FF008080"/>
      </right>
      <top style="thin">
        <color rgb="FF008080"/>
      </top>
      <bottom/>
      <diagonal/>
    </border>
    <border>
      <left style="thin">
        <color rgb="FF008080"/>
      </left>
      <right style="thin">
        <color rgb="FF008080"/>
      </right>
      <top/>
      <bottom/>
      <diagonal/>
    </border>
    <border>
      <left style="thin">
        <color rgb="FF008080"/>
      </left>
      <right style="medium">
        <color rgb="FF008080"/>
      </right>
      <top/>
      <bottom/>
      <diagonal/>
    </border>
    <border>
      <left style="thin">
        <color rgb="FF008080"/>
      </left>
      <right style="medium">
        <color rgb="FF008080"/>
      </right>
      <top style="thin">
        <color rgb="FF008080"/>
      </top>
      <bottom style="thin">
        <color rgb="FF008080"/>
      </bottom>
      <diagonal/>
    </border>
    <border>
      <left style="thin">
        <color rgb="FF008080"/>
      </left>
      <right style="thin">
        <color rgb="FF008080"/>
      </right>
      <top/>
      <bottom style="thin">
        <color rgb="FF008080"/>
      </bottom>
      <diagonal/>
    </border>
    <border>
      <left style="medium">
        <color rgb="FF008080"/>
      </left>
      <right style="thin">
        <color rgb="FF008080"/>
      </right>
      <top style="thin">
        <color rgb="FF008080"/>
      </top>
      <bottom style="medium">
        <color rgb="FF008080"/>
      </bottom>
      <diagonal/>
    </border>
    <border>
      <left style="thin">
        <color rgb="FF008080"/>
      </left>
      <right style="thin">
        <color rgb="FF008080"/>
      </right>
      <top style="thin">
        <color rgb="FF008080"/>
      </top>
      <bottom style="medium">
        <color rgb="FF008080"/>
      </bottom>
      <diagonal/>
    </border>
    <border>
      <left style="thin">
        <color rgb="FF008080"/>
      </left>
      <right style="thin">
        <color rgb="FF008080"/>
      </right>
      <top/>
      <bottom style="medium">
        <color rgb="FF008080"/>
      </bottom>
      <diagonal/>
    </border>
    <border>
      <left style="thin">
        <color rgb="FF008080"/>
      </left>
      <right style="medium">
        <color rgb="FF008080"/>
      </right>
      <top/>
      <bottom style="medium">
        <color rgb="FF008080"/>
      </bottom>
      <diagonal/>
    </border>
    <border>
      <left style="thin">
        <color indexed="21"/>
      </left>
      <right style="thin">
        <color indexed="21"/>
      </right>
      <top style="thin">
        <color indexed="64"/>
      </top>
      <bottom style="medium">
        <color indexed="64"/>
      </bottom>
      <diagonal/>
    </border>
    <border>
      <left style="medium">
        <color rgb="FF008080"/>
      </left>
      <right/>
      <top style="medium">
        <color rgb="FF008080"/>
      </top>
      <bottom/>
      <diagonal/>
    </border>
    <border>
      <left/>
      <right/>
      <top style="medium">
        <color rgb="FF008080"/>
      </top>
      <bottom/>
      <diagonal/>
    </border>
    <border>
      <left/>
      <right style="medium">
        <color rgb="FF008080"/>
      </right>
      <top style="medium">
        <color rgb="FF008080"/>
      </top>
      <bottom/>
      <diagonal/>
    </border>
    <border>
      <left style="medium">
        <color rgb="FF008080"/>
      </left>
      <right/>
      <top/>
      <bottom/>
      <diagonal/>
    </border>
    <border>
      <left/>
      <right style="medium">
        <color rgb="FF008080"/>
      </right>
      <top/>
      <bottom/>
      <diagonal/>
    </border>
    <border>
      <left style="medium">
        <color rgb="FF008080"/>
      </left>
      <right style="thin">
        <color indexed="21"/>
      </right>
      <top style="thick">
        <color indexed="21"/>
      </top>
      <bottom/>
      <diagonal/>
    </border>
    <border>
      <left style="thin">
        <color indexed="21"/>
      </left>
      <right style="medium">
        <color rgb="FF008080"/>
      </right>
      <top style="thick">
        <color indexed="21"/>
      </top>
      <bottom/>
      <diagonal/>
    </border>
    <border>
      <left style="thin">
        <color indexed="64"/>
      </left>
      <right style="thin">
        <color indexed="64"/>
      </right>
      <top style="medium">
        <color indexed="64"/>
      </top>
      <bottom style="thin">
        <color indexed="64"/>
      </bottom>
      <diagonal/>
    </border>
    <border>
      <left style="thin">
        <color indexed="64"/>
      </left>
      <right style="thin">
        <color rgb="FF008080"/>
      </right>
      <top style="thin">
        <color rgb="FF008080"/>
      </top>
      <bottom/>
      <diagonal/>
    </border>
    <border>
      <left style="thin">
        <color indexed="64"/>
      </left>
      <right style="thin">
        <color rgb="FF008080"/>
      </right>
      <top/>
      <bottom/>
      <diagonal/>
    </border>
    <border>
      <left style="thin">
        <color indexed="64"/>
      </left>
      <right style="thin">
        <color rgb="FF008080"/>
      </right>
      <top/>
      <bottom style="thin">
        <color rgb="FF008080"/>
      </bottom>
      <diagonal/>
    </border>
    <border>
      <left style="thin">
        <color indexed="64"/>
      </left>
      <right style="thin">
        <color rgb="FF008080"/>
      </right>
      <top/>
      <bottom style="medium">
        <color rgb="FF008080"/>
      </bottom>
      <diagonal/>
    </border>
    <border>
      <left style="thin">
        <color indexed="64"/>
      </left>
      <right style="thin">
        <color indexed="64"/>
      </right>
      <top style="thin">
        <color rgb="FF008080"/>
      </top>
      <bottom/>
      <diagonal/>
    </border>
    <border>
      <left style="thin">
        <color indexed="64"/>
      </left>
      <right style="thin">
        <color indexed="64"/>
      </right>
      <top/>
      <bottom/>
      <diagonal/>
    </border>
    <border>
      <left style="thin">
        <color indexed="64"/>
      </left>
      <right style="thin">
        <color indexed="64"/>
      </right>
      <top/>
      <bottom style="medium">
        <color rgb="FF008080"/>
      </bottom>
      <diagonal/>
    </border>
    <border>
      <left style="thin">
        <color rgb="FF008080"/>
      </left>
      <right style="medium">
        <color rgb="FF008080"/>
      </right>
      <top style="medium">
        <color rgb="FF008080"/>
      </top>
      <bottom/>
      <diagonal/>
    </border>
    <border>
      <left style="thin">
        <color indexed="64"/>
      </left>
      <right/>
      <top style="thin">
        <color rgb="FF008080"/>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medium">
        <color rgb="FF008080"/>
      </bottom>
      <diagonal/>
    </border>
    <border>
      <left style="thin">
        <color rgb="FF008080"/>
      </left>
      <right style="medium">
        <color rgb="FF008080"/>
      </right>
      <top/>
      <bottom style="thin">
        <color rgb="FF008080"/>
      </bottom>
      <diagonal/>
    </border>
    <border>
      <left style="thin">
        <color rgb="FF008080"/>
      </left>
      <right style="thin">
        <color rgb="FF008080"/>
      </right>
      <top style="medium">
        <color rgb="FF008080"/>
      </top>
      <bottom/>
      <diagonal/>
    </border>
    <border>
      <left style="thin">
        <color rgb="FF008080"/>
      </left>
      <right/>
      <top style="thin">
        <color rgb="FF008080"/>
      </top>
      <bottom style="thin">
        <color rgb="FF008080"/>
      </bottom>
      <diagonal/>
    </border>
    <border>
      <left style="medium">
        <color indexed="64"/>
      </left>
      <right style="thin">
        <color indexed="64"/>
      </right>
      <top style="medium">
        <color indexed="64"/>
      </top>
      <bottom style="thin">
        <color indexed="64"/>
      </bottom>
      <diagonal/>
    </border>
    <border>
      <left style="thin">
        <color indexed="64"/>
      </left>
      <right style="thin">
        <color rgb="FF008080"/>
      </right>
      <top style="medium">
        <color indexed="64"/>
      </top>
      <bottom/>
      <diagonal/>
    </border>
    <border>
      <left style="thin">
        <color rgb="FF008080"/>
      </left>
      <right style="thin">
        <color rgb="FF008080"/>
      </right>
      <top style="medium">
        <color indexed="64"/>
      </top>
      <bottom/>
      <diagonal/>
    </border>
    <border>
      <left style="thin">
        <color rgb="FF008080"/>
      </left>
      <right style="medium">
        <color indexed="64"/>
      </right>
      <top style="medium">
        <color indexed="64"/>
      </top>
      <bottom/>
      <diagonal/>
    </border>
    <border>
      <left style="medium">
        <color indexed="64"/>
      </left>
      <right style="thin">
        <color indexed="64"/>
      </right>
      <top/>
      <bottom style="thin">
        <color indexed="64"/>
      </bottom>
      <diagonal/>
    </border>
    <border>
      <left style="thin">
        <color rgb="FF008080"/>
      </left>
      <right style="medium">
        <color indexed="64"/>
      </right>
      <top/>
      <bottom/>
      <diagonal/>
    </border>
    <border>
      <left style="medium">
        <color indexed="64"/>
      </left>
      <right style="thin">
        <color indexed="64"/>
      </right>
      <top style="thin">
        <color indexed="64"/>
      </top>
      <bottom style="thin">
        <color indexed="64"/>
      </bottom>
      <diagonal/>
    </border>
    <border>
      <left style="thin">
        <color rgb="FF008080"/>
      </left>
      <right/>
      <top style="thin">
        <color rgb="FF008080"/>
      </top>
      <bottom style="medium">
        <color rgb="FF008080"/>
      </bottom>
      <diagonal/>
    </border>
    <border>
      <left style="thin">
        <color indexed="64"/>
      </left>
      <right style="thin">
        <color rgb="FF008080"/>
      </right>
      <top/>
      <bottom style="medium">
        <color indexed="64"/>
      </bottom>
      <diagonal/>
    </border>
    <border>
      <left style="thin">
        <color rgb="FF008080"/>
      </left>
      <right style="thin">
        <color rgb="FF008080"/>
      </right>
      <top/>
      <bottom style="medium">
        <color indexed="64"/>
      </bottom>
      <diagonal/>
    </border>
    <border>
      <left style="thin">
        <color rgb="FF008080"/>
      </left>
      <right style="medium">
        <color indexed="64"/>
      </right>
      <top/>
      <bottom style="medium">
        <color indexed="64"/>
      </bottom>
      <diagonal/>
    </border>
    <border>
      <left style="medium">
        <color indexed="64"/>
      </left>
      <right style="thin">
        <color indexed="21"/>
      </right>
      <top style="medium">
        <color indexed="64"/>
      </top>
      <bottom style="thin">
        <color indexed="21"/>
      </bottom>
      <diagonal/>
    </border>
    <border>
      <left style="thin">
        <color indexed="21"/>
      </left>
      <right style="thin">
        <color indexed="21"/>
      </right>
      <top style="medium">
        <color indexed="64"/>
      </top>
      <bottom style="thin">
        <color indexed="21"/>
      </bottom>
      <diagonal/>
    </border>
    <border>
      <left style="thin">
        <color indexed="21"/>
      </left>
      <right style="medium">
        <color indexed="64"/>
      </right>
      <top style="medium">
        <color indexed="64"/>
      </top>
      <bottom style="thin">
        <color indexed="21"/>
      </bottom>
      <diagonal/>
    </border>
    <border>
      <left style="medium">
        <color indexed="64"/>
      </left>
      <right style="thin">
        <color indexed="21"/>
      </right>
      <top style="thin">
        <color indexed="21"/>
      </top>
      <bottom style="thin">
        <color indexed="21"/>
      </bottom>
      <diagonal/>
    </border>
    <border>
      <left style="thin">
        <color indexed="21"/>
      </left>
      <right style="medium">
        <color indexed="64"/>
      </right>
      <top style="thin">
        <color indexed="21"/>
      </top>
      <bottom style="thin">
        <color indexed="21"/>
      </bottom>
      <diagonal/>
    </border>
    <border>
      <left style="medium">
        <color indexed="64"/>
      </left>
      <right style="thin">
        <color indexed="21"/>
      </right>
      <top style="thin">
        <color indexed="21"/>
      </top>
      <bottom style="medium">
        <color indexed="64"/>
      </bottom>
      <diagonal/>
    </border>
    <border>
      <left style="thin">
        <color indexed="21"/>
      </left>
      <right style="thin">
        <color indexed="21"/>
      </right>
      <top style="thin">
        <color indexed="21"/>
      </top>
      <bottom style="medium">
        <color indexed="64"/>
      </bottom>
      <diagonal/>
    </border>
    <border>
      <left style="thin">
        <color indexed="21"/>
      </left>
      <right style="thin">
        <color indexed="21"/>
      </right>
      <top style="thin">
        <color indexed="21"/>
      </top>
      <bottom style="thick">
        <color indexed="21"/>
      </bottom>
      <diagonal/>
    </border>
  </borders>
  <cellStyleXfs count="9">
    <xf numFmtId="0" fontId="0" fillId="0" borderId="0"/>
    <xf numFmtId="0" fontId="8"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 fillId="0" borderId="0"/>
    <xf numFmtId="0" fontId="25" fillId="0" borderId="0" applyNumberFormat="0" applyFill="0" applyBorder="0" applyAlignment="0" applyProtection="0">
      <alignment vertical="top"/>
      <protection locked="0"/>
    </xf>
    <xf numFmtId="0" fontId="9" fillId="0" borderId="0"/>
    <xf numFmtId="0" fontId="18" fillId="0" borderId="0"/>
    <xf numFmtId="0" fontId="17" fillId="0" borderId="0" applyNumberFormat="0" applyFill="0" applyBorder="0" applyAlignment="0" applyProtection="0">
      <alignment vertical="top"/>
      <protection locked="0"/>
    </xf>
    <xf numFmtId="44" fontId="1" fillId="0" borderId="0" applyFont="0" applyFill="0" applyBorder="0" applyAlignment="0" applyProtection="0"/>
  </cellStyleXfs>
  <cellXfs count="372">
    <xf numFmtId="0" fontId="0" fillId="0" borderId="0" xfId="0"/>
    <xf numFmtId="0" fontId="2" fillId="0" borderId="0" xfId="0" applyFont="1"/>
    <xf numFmtId="0" fontId="2" fillId="0" borderId="0" xfId="0" applyFont="1" applyFill="1"/>
    <xf numFmtId="0" fontId="2" fillId="0" borderId="0" xfId="0" applyFont="1" applyAlignment="1">
      <alignment horizontal="center"/>
    </xf>
    <xf numFmtId="0" fontId="2" fillId="0" borderId="0" xfId="0" applyFont="1" applyFill="1" applyAlignment="1">
      <alignment horizont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4" fillId="2" borderId="3" xfId="0" applyFont="1" applyFill="1" applyBorder="1" applyAlignment="1">
      <alignment horizontal="center"/>
    </xf>
    <xf numFmtId="0" fontId="4" fillId="2" borderId="4" xfId="0" applyFont="1" applyFill="1" applyBorder="1" applyAlignment="1">
      <alignment horizont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8" fillId="3" borderId="1" xfId="1" applyFill="1" applyBorder="1" applyAlignment="1" applyProtection="1">
      <alignment horizontal="center" vertical="center"/>
    </xf>
    <xf numFmtId="0" fontId="8" fillId="2" borderId="1" xfId="1" applyFill="1" applyBorder="1" applyAlignment="1" applyProtection="1">
      <alignment horizontal="center" vertical="center"/>
    </xf>
    <xf numFmtId="0" fontId="11" fillId="0" borderId="0" xfId="0" applyFont="1"/>
    <xf numFmtId="0" fontId="12" fillId="0" borderId="0" xfId="0" applyFont="1"/>
    <xf numFmtId="0" fontId="12" fillId="2" borderId="0" xfId="0" applyFont="1" applyFill="1"/>
    <xf numFmtId="0" fontId="13" fillId="4" borderId="3" xfId="0" applyFont="1" applyFill="1" applyBorder="1" applyAlignment="1">
      <alignment horizontal="center" vertical="center"/>
    </xf>
    <xf numFmtId="0" fontId="13" fillId="4" borderId="7" xfId="0" applyFont="1" applyFill="1" applyBorder="1" applyAlignment="1">
      <alignment horizontal="center" vertical="center"/>
    </xf>
    <xf numFmtId="0" fontId="14" fillId="5" borderId="1" xfId="0" applyFont="1" applyFill="1" applyBorder="1" applyAlignment="1">
      <alignment horizontal="center" vertical="center" wrapText="1"/>
    </xf>
    <xf numFmtId="0" fontId="15" fillId="3" borderId="0" xfId="0" applyFont="1" applyFill="1" applyAlignment="1">
      <alignment horizontal="center" vertical="center" wrapText="1"/>
    </xf>
    <xf numFmtId="20" fontId="14" fillId="5"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17" fillId="5" borderId="1" xfId="2" applyFont="1" applyFill="1" applyBorder="1" applyAlignment="1" applyProtection="1">
      <alignment horizontal="center" vertical="center"/>
    </xf>
    <xf numFmtId="0" fontId="14" fillId="2" borderId="1" xfId="0" applyFont="1" applyFill="1" applyBorder="1" applyAlignment="1">
      <alignment horizontal="center" vertical="center" wrapText="1"/>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20"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7" fillId="2" borderId="1" xfId="2" applyFont="1" applyFill="1" applyBorder="1" applyAlignment="1" applyProtection="1">
      <alignment horizontal="center" vertical="center"/>
    </xf>
    <xf numFmtId="0" fontId="15" fillId="5" borderId="0" xfId="0" applyFont="1" applyFill="1" applyAlignment="1">
      <alignment horizontal="center" vertical="center" wrapText="1"/>
    </xf>
    <xf numFmtId="0" fontId="18" fillId="0" borderId="0" xfId="0" applyFont="1"/>
    <xf numFmtId="0" fontId="2" fillId="0" borderId="0" xfId="3" applyFont="1" applyBorder="1"/>
    <xf numFmtId="0" fontId="2" fillId="0" borderId="0" xfId="3" applyFont="1" applyBorder="1" applyAlignment="1">
      <alignment horizontal="center"/>
    </xf>
    <xf numFmtId="0" fontId="1" fillId="0" borderId="0" xfId="3"/>
    <xf numFmtId="0" fontId="19" fillId="2" borderId="8" xfId="3" applyFont="1" applyFill="1" applyBorder="1" applyAlignment="1">
      <alignment horizontal="center" vertical="center"/>
    </xf>
    <xf numFmtId="0" fontId="10" fillId="3" borderId="8" xfId="3" applyFont="1" applyFill="1" applyBorder="1" applyAlignment="1">
      <alignment horizontal="center" vertical="center"/>
    </xf>
    <xf numFmtId="0" fontId="10" fillId="3" borderId="8" xfId="3" applyFont="1" applyFill="1" applyBorder="1" applyAlignment="1">
      <alignment horizontal="center" vertical="center" wrapText="1"/>
    </xf>
    <xf numFmtId="20" fontId="10" fillId="3" borderId="8" xfId="3" applyNumberFormat="1" applyFont="1" applyFill="1" applyBorder="1" applyAlignment="1">
      <alignment horizontal="center" vertical="center"/>
    </xf>
    <xf numFmtId="0" fontId="10" fillId="2" borderId="8" xfId="3" applyFont="1" applyFill="1" applyBorder="1" applyAlignment="1">
      <alignment horizontal="center" vertical="center"/>
    </xf>
    <xf numFmtId="0" fontId="10" fillId="2" borderId="8" xfId="3" applyFont="1" applyFill="1" applyBorder="1" applyAlignment="1">
      <alignment horizontal="center" vertical="center" wrapText="1"/>
    </xf>
    <xf numFmtId="20" fontId="10" fillId="2" borderId="8" xfId="3" applyNumberFormat="1" applyFont="1" applyFill="1" applyBorder="1" applyAlignment="1">
      <alignment horizontal="center" vertical="center"/>
    </xf>
    <xf numFmtId="0" fontId="1" fillId="0" borderId="0" xfId="3" applyBorder="1"/>
    <xf numFmtId="0" fontId="3" fillId="0" borderId="0" xfId="3" applyFont="1" applyAlignment="1"/>
    <xf numFmtId="0" fontId="7" fillId="0" borderId="0" xfId="3" applyFont="1" applyAlignment="1"/>
    <xf numFmtId="0" fontId="2" fillId="0" borderId="11" xfId="3" applyFont="1" applyBorder="1" applyAlignment="1">
      <alignment horizontal="center"/>
    </xf>
    <xf numFmtId="0" fontId="2" fillId="0" borderId="11" xfId="3" applyFont="1" applyBorder="1"/>
    <xf numFmtId="0" fontId="4" fillId="2" borderId="12" xfId="3" applyFont="1" applyFill="1" applyBorder="1" applyAlignment="1">
      <alignment horizontal="center" vertical="center"/>
    </xf>
    <xf numFmtId="0" fontId="4" fillId="2" borderId="12" xfId="3" applyFont="1" applyFill="1" applyBorder="1" applyAlignment="1">
      <alignment horizontal="center" vertical="center" wrapText="1"/>
    </xf>
    <xf numFmtId="0" fontId="1" fillId="3" borderId="8" xfId="3" applyFill="1" applyBorder="1" applyAlignment="1">
      <alignment horizontal="center" vertical="center"/>
    </xf>
    <xf numFmtId="0" fontId="1" fillId="3" borderId="8" xfId="3" applyFill="1" applyBorder="1" applyAlignment="1">
      <alignment vertical="center" wrapText="1"/>
    </xf>
    <xf numFmtId="0" fontId="1" fillId="3" borderId="8" xfId="3" applyFill="1" applyBorder="1" applyAlignment="1">
      <alignment horizontal="center" vertical="center" wrapText="1"/>
    </xf>
    <xf numFmtId="0" fontId="1" fillId="2" borderId="8" xfId="3" applyFill="1" applyBorder="1" applyAlignment="1">
      <alignment horizontal="center" vertical="center"/>
    </xf>
    <xf numFmtId="0" fontId="1" fillId="2" borderId="8" xfId="3" applyFill="1" applyBorder="1" applyAlignment="1">
      <alignment vertical="center" wrapText="1"/>
    </xf>
    <xf numFmtId="0" fontId="1" fillId="2" borderId="8" xfId="3" applyFill="1" applyBorder="1" applyAlignment="1">
      <alignment horizontal="center" vertical="center" wrapText="1"/>
    </xf>
    <xf numFmtId="0" fontId="1" fillId="0" borderId="0" xfId="3" applyAlignment="1">
      <alignment horizontal="center"/>
    </xf>
    <xf numFmtId="0" fontId="21" fillId="0" borderId="0" xfId="3" applyFont="1" applyAlignment="1">
      <alignment vertical="center" wrapText="1"/>
    </xf>
    <xf numFmtId="0" fontId="22" fillId="0" borderId="0" xfId="3" applyFont="1" applyBorder="1" applyAlignment="1">
      <alignment vertical="center" wrapText="1"/>
    </xf>
    <xf numFmtId="0" fontId="22" fillId="0" borderId="0" xfId="3" applyFont="1" applyBorder="1" applyAlignment="1">
      <alignment horizontal="center" vertical="center" wrapText="1"/>
    </xf>
    <xf numFmtId="0" fontId="23" fillId="2" borderId="8" xfId="3" applyFont="1" applyFill="1" applyBorder="1" applyAlignment="1">
      <alignment horizontal="center" vertical="center" wrapText="1"/>
    </xf>
    <xf numFmtId="0" fontId="24" fillId="3" borderId="8" xfId="3" applyFont="1" applyFill="1" applyBorder="1" applyAlignment="1">
      <alignment horizontal="center" vertical="center" wrapText="1"/>
    </xf>
    <xf numFmtId="0" fontId="24" fillId="3" borderId="8" xfId="3" applyFont="1" applyFill="1" applyBorder="1" applyAlignment="1">
      <alignment horizontal="left" vertical="center" wrapText="1"/>
    </xf>
    <xf numFmtId="0" fontId="24" fillId="3" borderId="8" xfId="3" applyFont="1" applyFill="1" applyBorder="1" applyAlignment="1">
      <alignment vertical="center" wrapText="1"/>
    </xf>
    <xf numFmtId="20" fontId="24" fillId="3" borderId="8" xfId="3" applyNumberFormat="1" applyFont="1" applyFill="1" applyBorder="1" applyAlignment="1">
      <alignment horizontal="center" vertical="center" wrapText="1"/>
    </xf>
    <xf numFmtId="0" fontId="26" fillId="3" borderId="8" xfId="4" applyFont="1" applyFill="1" applyBorder="1" applyAlignment="1" applyProtection="1">
      <alignment horizontal="center" vertical="center" wrapText="1"/>
    </xf>
    <xf numFmtId="0" fontId="24" fillId="2" borderId="8" xfId="3" applyFont="1" applyFill="1" applyBorder="1" applyAlignment="1">
      <alignment horizontal="center" vertical="center" wrapText="1"/>
    </xf>
    <xf numFmtId="0" fontId="24" fillId="2" borderId="8" xfId="3" applyFont="1" applyFill="1" applyBorder="1" applyAlignment="1">
      <alignment horizontal="left" vertical="center" wrapText="1"/>
    </xf>
    <xf numFmtId="0" fontId="24" fillId="2" borderId="8" xfId="3" applyFont="1" applyFill="1" applyBorder="1" applyAlignment="1">
      <alignment vertical="center" wrapText="1"/>
    </xf>
    <xf numFmtId="20" fontId="24" fillId="2" borderId="8" xfId="3" applyNumberFormat="1" applyFont="1" applyFill="1" applyBorder="1" applyAlignment="1">
      <alignment horizontal="center" vertical="center" wrapText="1"/>
    </xf>
    <xf numFmtId="0" fontId="26" fillId="2" borderId="8" xfId="4" applyFont="1" applyFill="1" applyBorder="1" applyAlignment="1" applyProtection="1">
      <alignment horizontal="center" vertical="center" wrapText="1"/>
    </xf>
    <xf numFmtId="0" fontId="21" fillId="0" borderId="0" xfId="3" applyFont="1" applyAlignment="1">
      <alignment horizontal="center" vertical="center" wrapText="1"/>
    </xf>
    <xf numFmtId="0" fontId="21" fillId="0" borderId="0" xfId="3" applyFont="1" applyFill="1" applyAlignment="1">
      <alignment vertical="center" wrapText="1"/>
    </xf>
    <xf numFmtId="0" fontId="27" fillId="0" borderId="8" xfId="3" applyFont="1" applyFill="1" applyBorder="1" applyAlignment="1">
      <alignment horizontal="center" vertical="center" wrapText="1"/>
    </xf>
    <xf numFmtId="0" fontId="21" fillId="3" borderId="8" xfId="3" applyFont="1" applyFill="1" applyBorder="1" applyAlignment="1">
      <alignment horizontal="center" vertical="center" wrapText="1"/>
    </xf>
    <xf numFmtId="0" fontId="21" fillId="3" borderId="8" xfId="3" applyFont="1" applyFill="1" applyBorder="1" applyAlignment="1">
      <alignment vertical="center" wrapText="1"/>
    </xf>
    <xf numFmtId="20" fontId="21" fillId="3" borderId="8" xfId="3" applyNumberFormat="1" applyFont="1" applyFill="1" applyBorder="1" applyAlignment="1">
      <alignment horizontal="center" vertical="center" wrapText="1"/>
    </xf>
    <xf numFmtId="0" fontId="28" fillId="3" borderId="8" xfId="4" applyFont="1" applyFill="1" applyBorder="1" applyAlignment="1" applyProtection="1">
      <alignment horizontal="center" vertical="center" wrapText="1"/>
    </xf>
    <xf numFmtId="0" fontId="21" fillId="0" borderId="8" xfId="3" applyFont="1" applyBorder="1" applyAlignment="1">
      <alignment horizontal="center" vertical="center" wrapText="1"/>
    </xf>
    <xf numFmtId="0" fontId="21" fillId="0" borderId="8" xfId="3" applyFont="1" applyBorder="1" applyAlignment="1">
      <alignment vertical="center" wrapText="1"/>
    </xf>
    <xf numFmtId="0" fontId="21" fillId="0" borderId="8" xfId="3" applyFont="1" applyFill="1" applyBorder="1" applyAlignment="1">
      <alignment horizontal="center" vertical="center" wrapText="1"/>
    </xf>
    <xf numFmtId="20" fontId="21" fillId="0" borderId="8" xfId="3" applyNumberFormat="1" applyFont="1" applyBorder="1" applyAlignment="1">
      <alignment horizontal="center" vertical="center" wrapText="1"/>
    </xf>
    <xf numFmtId="0" fontId="28" fillId="0" borderId="8" xfId="4" applyFont="1" applyBorder="1" applyAlignment="1" applyProtection="1">
      <alignment horizontal="center" vertical="center" wrapText="1"/>
    </xf>
    <xf numFmtId="0" fontId="2" fillId="0" borderId="0" xfId="3" applyFont="1" applyBorder="1" applyAlignment="1">
      <alignment horizontal="left"/>
    </xf>
    <xf numFmtId="0" fontId="29" fillId="2" borderId="8" xfId="3" applyFont="1" applyFill="1" applyBorder="1" applyAlignment="1">
      <alignment horizontal="center" vertical="center" wrapText="1"/>
    </xf>
    <xf numFmtId="0" fontId="30" fillId="3" borderId="8" xfId="3" applyFont="1" applyFill="1" applyBorder="1" applyAlignment="1">
      <alignment horizontal="center" vertical="center"/>
    </xf>
    <xf numFmtId="0" fontId="30" fillId="3" borderId="8" xfId="3" applyFont="1" applyFill="1" applyBorder="1" applyAlignment="1">
      <alignment horizontal="center" vertical="center" wrapText="1"/>
    </xf>
    <xf numFmtId="0" fontId="30" fillId="2" borderId="8" xfId="3" applyFont="1" applyFill="1" applyBorder="1" applyAlignment="1">
      <alignment horizontal="center" vertical="center"/>
    </xf>
    <xf numFmtId="0" fontId="30" fillId="2" borderId="8" xfId="3" applyFont="1" applyFill="1" applyBorder="1" applyAlignment="1">
      <alignment horizontal="center" vertical="center" wrapText="1"/>
    </xf>
    <xf numFmtId="0" fontId="31" fillId="3" borderId="8" xfId="3" applyFont="1" applyFill="1" applyBorder="1" applyAlignment="1">
      <alignment horizontal="center" vertical="center" wrapText="1"/>
    </xf>
    <xf numFmtId="0" fontId="1" fillId="0" borderId="0" xfId="3" applyAlignment="1">
      <alignment horizontal="left"/>
    </xf>
    <xf numFmtId="0" fontId="1" fillId="2" borderId="0" xfId="3" applyFill="1" applyBorder="1"/>
    <xf numFmtId="0" fontId="1" fillId="2" borderId="0" xfId="3" applyFill="1"/>
    <xf numFmtId="0" fontId="32" fillId="2" borderId="13" xfId="3" applyFont="1" applyFill="1" applyBorder="1" applyAlignment="1">
      <alignment horizontal="center" vertical="top"/>
    </xf>
    <xf numFmtId="0" fontId="21" fillId="2" borderId="13" xfId="3" applyFont="1" applyFill="1" applyBorder="1" applyAlignment="1">
      <alignment horizontal="center" vertical="top"/>
    </xf>
    <xf numFmtId="0" fontId="21" fillId="3" borderId="14" xfId="3" applyFont="1" applyFill="1" applyBorder="1" applyAlignment="1">
      <alignment horizontal="justify" wrapText="1"/>
    </xf>
    <xf numFmtId="0" fontId="34" fillId="5" borderId="14" xfId="5" applyFont="1" applyFill="1" applyBorder="1" applyAlignment="1">
      <alignment vertical="center"/>
    </xf>
    <xf numFmtId="0" fontId="34" fillId="5" borderId="14" xfId="5" applyFont="1" applyFill="1" applyBorder="1" applyAlignment="1">
      <alignment horizontal="center" vertical="center"/>
    </xf>
    <xf numFmtId="0" fontId="35" fillId="5" borderId="15" xfId="2" applyFont="1" applyFill="1" applyBorder="1" applyAlignment="1" applyProtection="1">
      <alignment horizontal="left" vertical="center"/>
    </xf>
    <xf numFmtId="0" fontId="21" fillId="2" borderId="16" xfId="3" applyFont="1" applyFill="1" applyBorder="1" applyAlignment="1">
      <alignment horizontal="center" vertical="top"/>
    </xf>
    <xf numFmtId="0" fontId="21" fillId="2" borderId="17" xfId="3" applyFont="1" applyFill="1" applyBorder="1" applyAlignment="1">
      <alignment horizontal="justify" wrapText="1"/>
    </xf>
    <xf numFmtId="0" fontId="21" fillId="2" borderId="18" xfId="3" applyFont="1" applyFill="1" applyBorder="1" applyAlignment="1">
      <alignment horizontal="justify" wrapText="1"/>
    </xf>
    <xf numFmtId="0" fontId="21" fillId="3" borderId="17" xfId="3" applyFont="1" applyFill="1" applyBorder="1" applyAlignment="1">
      <alignment horizontal="justify" wrapText="1"/>
    </xf>
    <xf numFmtId="0" fontId="34" fillId="5" borderId="17" xfId="5" applyFont="1" applyFill="1" applyBorder="1" applyAlignment="1">
      <alignment vertical="center" wrapText="1"/>
    </xf>
    <xf numFmtId="0" fontId="34" fillId="5" borderId="17" xfId="5" applyFont="1" applyFill="1" applyBorder="1" applyAlignment="1">
      <alignment vertical="center"/>
    </xf>
    <xf numFmtId="0" fontId="34" fillId="5" borderId="17" xfId="5" applyFont="1" applyFill="1" applyBorder="1" applyAlignment="1">
      <alignment horizontal="center" vertical="center"/>
    </xf>
    <xf numFmtId="0" fontId="35" fillId="5" borderId="22" xfId="2" applyFont="1" applyFill="1" applyBorder="1" applyAlignment="1" applyProtection="1">
      <alignment vertical="center" wrapText="1"/>
    </xf>
    <xf numFmtId="0" fontId="34" fillId="4" borderId="17" xfId="5" applyFont="1" applyFill="1" applyBorder="1" applyAlignment="1">
      <alignment vertical="center"/>
    </xf>
    <xf numFmtId="0" fontId="34" fillId="4" borderId="17" xfId="5" applyFont="1" applyFill="1" applyBorder="1" applyAlignment="1">
      <alignment horizontal="center" vertical="center"/>
    </xf>
    <xf numFmtId="0" fontId="35" fillId="4" borderId="22" xfId="2" applyFont="1" applyFill="1" applyBorder="1" applyAlignment="1" applyProtection="1">
      <alignment horizontal="left" vertical="center"/>
    </xf>
    <xf numFmtId="0" fontId="21" fillId="2" borderId="24" xfId="3" applyFont="1" applyFill="1" applyBorder="1" applyAlignment="1">
      <alignment horizontal="center" vertical="top"/>
    </xf>
    <xf numFmtId="0" fontId="21" fillId="3" borderId="25" xfId="3" applyFont="1" applyFill="1" applyBorder="1" applyAlignment="1">
      <alignment horizontal="justify" wrapText="1"/>
    </xf>
    <xf numFmtId="0" fontId="36" fillId="0" borderId="0" xfId="0" applyFont="1"/>
    <xf numFmtId="0" fontId="13" fillId="4" borderId="3" xfId="0" applyFont="1" applyFill="1" applyBorder="1" applyAlignment="1">
      <alignment horizontal="center"/>
    </xf>
    <xf numFmtId="0" fontId="37" fillId="4" borderId="3" xfId="0" applyFont="1" applyFill="1" applyBorder="1" applyAlignment="1">
      <alignment horizontal="center"/>
    </xf>
    <xf numFmtId="0" fontId="38" fillId="5" borderId="1" xfId="0" applyFont="1" applyFill="1" applyBorder="1" applyAlignment="1">
      <alignment horizontal="center" vertical="center"/>
    </xf>
    <xf numFmtId="0" fontId="38" fillId="5" borderId="1" xfId="0" applyFont="1" applyFill="1" applyBorder="1" applyAlignment="1">
      <alignment horizontal="left" vertical="center" wrapText="1"/>
    </xf>
    <xf numFmtId="0" fontId="38" fillId="5" borderId="1" xfId="0" applyFont="1" applyFill="1" applyBorder="1" applyAlignment="1">
      <alignment vertical="center" wrapText="1"/>
    </xf>
    <xf numFmtId="0" fontId="38" fillId="5" borderId="1" xfId="0" applyFont="1" applyFill="1" applyBorder="1" applyAlignment="1">
      <alignment horizontal="center" vertical="center" wrapText="1"/>
    </xf>
    <xf numFmtId="20" fontId="38" fillId="5" borderId="1" xfId="0" applyNumberFormat="1" applyFont="1" applyFill="1" applyBorder="1" applyAlignment="1">
      <alignment horizontal="center" vertical="center"/>
    </xf>
    <xf numFmtId="0" fontId="39" fillId="5" borderId="1" xfId="2" applyFont="1" applyFill="1" applyBorder="1" applyAlignment="1" applyProtection="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left" vertical="center"/>
    </xf>
    <xf numFmtId="0" fontId="38" fillId="4" borderId="1" xfId="0" applyFont="1" applyFill="1" applyBorder="1" applyAlignment="1">
      <alignment vertical="center" wrapText="1"/>
    </xf>
    <xf numFmtId="0" fontId="38" fillId="4" borderId="1" xfId="0" applyFont="1" applyFill="1" applyBorder="1" applyAlignment="1">
      <alignment vertical="center"/>
    </xf>
    <xf numFmtId="20" fontId="38" fillId="4" borderId="1" xfId="0" applyNumberFormat="1" applyFont="1" applyFill="1" applyBorder="1" applyAlignment="1">
      <alignment horizontal="center" vertical="center"/>
    </xf>
    <xf numFmtId="0" fontId="39" fillId="4" borderId="1" xfId="2" applyFont="1" applyFill="1" applyBorder="1" applyAlignment="1" applyProtection="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xf>
    <xf numFmtId="0" fontId="2" fillId="5" borderId="1" xfId="0" applyFont="1" applyFill="1" applyBorder="1" applyAlignment="1">
      <alignment vertical="center" wrapText="1"/>
    </xf>
    <xf numFmtId="20" fontId="2" fillId="5" borderId="1" xfId="0" applyNumberFormat="1" applyFont="1" applyFill="1" applyBorder="1" applyAlignment="1">
      <alignment horizontal="center" vertical="center"/>
    </xf>
    <xf numFmtId="0" fontId="2" fillId="5" borderId="1" xfId="0" applyFont="1" applyFill="1" applyBorder="1" applyAlignment="1">
      <alignment vertical="center"/>
    </xf>
    <xf numFmtId="0" fontId="40" fillId="5" borderId="1" xfId="2" applyFont="1" applyFill="1" applyBorder="1" applyAlignment="1" applyProtection="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xf>
    <xf numFmtId="0" fontId="2" fillId="4" borderId="1" xfId="0" applyFont="1" applyFill="1" applyBorder="1" applyAlignment="1">
      <alignment vertical="center" wrapText="1"/>
    </xf>
    <xf numFmtId="20" fontId="2" fillId="4" borderId="1" xfId="0" applyNumberFormat="1" applyFont="1" applyFill="1" applyBorder="1" applyAlignment="1">
      <alignment horizontal="center" vertical="center" wrapText="1"/>
    </xf>
    <xf numFmtId="20" fontId="2" fillId="4" borderId="1" xfId="0" applyNumberFormat="1" applyFont="1" applyFill="1" applyBorder="1" applyAlignment="1">
      <alignment horizontal="center" vertical="center"/>
    </xf>
    <xf numFmtId="0" fontId="2" fillId="4" borderId="1" xfId="0" applyFont="1" applyFill="1" applyBorder="1" applyAlignment="1">
      <alignment vertical="center"/>
    </xf>
    <xf numFmtId="0" fontId="40" fillId="4" borderId="1" xfId="2" applyFont="1" applyFill="1" applyBorder="1" applyAlignment="1" applyProtection="1">
      <alignment horizontal="center" vertical="center"/>
    </xf>
    <xf numFmtId="0" fontId="38" fillId="5" borderId="1" xfId="0" applyFont="1" applyFill="1" applyBorder="1" applyAlignment="1">
      <alignment horizontal="left" vertical="center"/>
    </xf>
    <xf numFmtId="0" fontId="38" fillId="5" borderId="1" xfId="0" applyFont="1" applyFill="1" applyBorder="1" applyAlignment="1">
      <alignment vertical="center"/>
    </xf>
    <xf numFmtId="0" fontId="5" fillId="4" borderId="1" xfId="0" applyFont="1" applyFill="1" applyBorder="1" applyAlignment="1">
      <alignment vertical="center" wrapText="1"/>
    </xf>
    <xf numFmtId="0" fontId="12" fillId="6" borderId="0" xfId="0" applyFont="1" applyFill="1"/>
    <xf numFmtId="0" fontId="41" fillId="2" borderId="8" xfId="0" applyFont="1" applyFill="1" applyBorder="1" applyAlignment="1">
      <alignment horizontal="center"/>
    </xf>
    <xf numFmtId="0" fontId="42" fillId="0" borderId="0" xfId="0" applyFont="1"/>
    <xf numFmtId="0" fontId="38" fillId="5" borderId="8" xfId="0" applyFont="1" applyFill="1" applyBorder="1" applyAlignment="1">
      <alignment horizontal="center" vertical="center"/>
    </xf>
    <xf numFmtId="0" fontId="38" fillId="5" borderId="8" xfId="0" applyFont="1" applyFill="1" applyBorder="1" applyAlignment="1">
      <alignment vertical="center"/>
    </xf>
    <xf numFmtId="0" fontId="38" fillId="5" borderId="8" xfId="0" applyFont="1" applyFill="1" applyBorder="1" applyAlignment="1">
      <alignment vertical="center" wrapText="1"/>
    </xf>
    <xf numFmtId="0" fontId="43" fillId="5" borderId="8" xfId="0" applyFont="1" applyFill="1" applyBorder="1" applyAlignment="1">
      <alignment horizontal="center" vertical="center" wrapText="1"/>
    </xf>
    <xf numFmtId="20" fontId="38" fillId="5" borderId="8" xfId="0" applyNumberFormat="1" applyFont="1" applyFill="1" applyBorder="1" applyAlignment="1">
      <alignment horizontal="center" vertical="center"/>
    </xf>
    <xf numFmtId="0" fontId="16" fillId="5" borderId="8" xfId="2" applyFill="1" applyBorder="1" applyAlignment="1" applyProtection="1">
      <alignment vertical="center"/>
    </xf>
    <xf numFmtId="0" fontId="38" fillId="4" borderId="8" xfId="0" applyFont="1" applyFill="1" applyBorder="1" applyAlignment="1">
      <alignment horizontal="center" vertical="center"/>
    </xf>
    <xf numFmtId="0" fontId="38" fillId="4" borderId="8" xfId="0" applyFont="1" applyFill="1" applyBorder="1" applyAlignment="1">
      <alignment vertical="center"/>
    </xf>
    <xf numFmtId="0" fontId="38" fillId="4" borderId="8" xfId="0" applyFont="1" applyFill="1" applyBorder="1" applyAlignment="1">
      <alignment vertical="center" wrapText="1"/>
    </xf>
    <xf numFmtId="20" fontId="38" fillId="4" borderId="8" xfId="0" applyNumberFormat="1" applyFont="1" applyFill="1" applyBorder="1" applyAlignment="1">
      <alignment horizontal="center" vertical="center"/>
    </xf>
    <xf numFmtId="0" fontId="16" fillId="4" borderId="8" xfId="2" applyFill="1" applyBorder="1" applyAlignment="1" applyProtection="1">
      <alignment vertical="center"/>
    </xf>
    <xf numFmtId="0" fontId="43" fillId="4" borderId="8" xfId="2" applyFont="1" applyFill="1" applyBorder="1" applyAlignment="1" applyProtection="1">
      <alignment vertical="center"/>
    </xf>
    <xf numFmtId="0" fontId="0" fillId="6" borderId="0" xfId="0" applyFill="1"/>
    <xf numFmtId="0" fontId="44" fillId="0" borderId="0" xfId="0" applyFont="1" applyAlignment="1"/>
    <xf numFmtId="0" fontId="44" fillId="0" borderId="0" xfId="0" applyFont="1" applyAlignment="1">
      <alignment wrapText="1"/>
    </xf>
    <xf numFmtId="0" fontId="12" fillId="0" borderId="0" xfId="0" applyFont="1" applyAlignment="1">
      <alignment wrapText="1"/>
    </xf>
    <xf numFmtId="0" fontId="12" fillId="0" borderId="0" xfId="0" applyFont="1" applyAlignment="1">
      <alignment horizontal="center" wrapText="1"/>
    </xf>
    <xf numFmtId="0" fontId="3" fillId="0" borderId="0" xfId="0" applyFont="1" applyAlignment="1"/>
    <xf numFmtId="0" fontId="7" fillId="0" borderId="0" xfId="0" applyFont="1" applyAlignment="1"/>
    <xf numFmtId="0" fontId="13" fillId="4" borderId="3" xfId="0" applyFont="1" applyFill="1" applyBorder="1" applyAlignment="1">
      <alignment horizontal="center" wrapText="1"/>
    </xf>
    <xf numFmtId="0" fontId="38" fillId="3" borderId="1" xfId="0" applyFont="1" applyFill="1" applyBorder="1" applyAlignment="1">
      <alignment horizontal="center" vertical="center" wrapText="1"/>
    </xf>
    <xf numFmtId="0" fontId="38" fillId="3" borderId="1" xfId="0" applyFont="1" applyFill="1" applyBorder="1" applyAlignment="1">
      <alignment vertical="center" wrapText="1"/>
    </xf>
    <xf numFmtId="0" fontId="16" fillId="3" borderId="1" xfId="2" applyFill="1" applyBorder="1" applyAlignment="1" applyProtection="1">
      <alignment horizontal="center" vertical="center" wrapText="1"/>
    </xf>
    <xf numFmtId="0" fontId="38" fillId="2" borderId="1" xfId="0" applyFont="1" applyFill="1" applyBorder="1" applyAlignment="1">
      <alignment horizontal="center" vertical="center" wrapText="1"/>
    </xf>
    <xf numFmtId="0" fontId="38" fillId="2" borderId="1" xfId="0" applyFont="1" applyFill="1" applyBorder="1" applyAlignment="1">
      <alignment vertical="center" wrapText="1"/>
    </xf>
    <xf numFmtId="0" fontId="16" fillId="2" borderId="1" xfId="2" applyFill="1" applyBorder="1" applyAlignment="1" applyProtection="1">
      <alignment horizontal="center" vertical="center" wrapText="1"/>
    </xf>
    <xf numFmtId="0" fontId="12" fillId="3" borderId="1" xfId="2" applyFont="1" applyFill="1" applyBorder="1" applyAlignment="1" applyProtection="1">
      <alignment horizontal="center" vertical="center" wrapText="1"/>
    </xf>
    <xf numFmtId="0" fontId="12" fillId="2" borderId="1" xfId="2" applyFont="1" applyFill="1" applyBorder="1" applyAlignment="1" applyProtection="1">
      <alignment horizontal="center" vertical="center" wrapText="1"/>
    </xf>
    <xf numFmtId="0" fontId="12"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2" fillId="3" borderId="1" xfId="0" applyFont="1" applyFill="1" applyBorder="1" applyAlignment="1">
      <alignment vertical="center" wrapText="1"/>
    </xf>
    <xf numFmtId="0" fontId="38" fillId="3" borderId="5" xfId="0" applyFont="1" applyFill="1" applyBorder="1" applyAlignment="1">
      <alignment horizontal="center" vertical="center" wrapText="1"/>
    </xf>
    <xf numFmtId="0" fontId="12" fillId="3" borderId="5" xfId="0" applyFont="1" applyFill="1" applyBorder="1" applyAlignment="1">
      <alignment vertical="center" wrapText="1"/>
    </xf>
    <xf numFmtId="0" fontId="38" fillId="3" borderId="5" xfId="0" applyFont="1" applyFill="1" applyBorder="1" applyAlignment="1">
      <alignment vertical="center" wrapText="1"/>
    </xf>
    <xf numFmtId="0" fontId="12" fillId="3" borderId="5" xfId="2" applyFont="1" applyFill="1" applyBorder="1" applyAlignment="1" applyProtection="1">
      <alignment horizontal="center" vertical="center" wrapText="1"/>
    </xf>
    <xf numFmtId="0" fontId="38" fillId="2" borderId="28" xfId="0" applyFont="1" applyFill="1" applyBorder="1" applyAlignment="1">
      <alignment horizontal="center" vertical="center" wrapText="1"/>
    </xf>
    <xf numFmtId="0" fontId="12" fillId="2" borderId="28" xfId="0" applyFont="1" applyFill="1" applyBorder="1" applyAlignment="1">
      <alignment vertical="center" wrapText="1"/>
    </xf>
    <xf numFmtId="0" fontId="38" fillId="2" borderId="28" xfId="0" applyFont="1" applyFill="1" applyBorder="1" applyAlignment="1">
      <alignment vertical="center" wrapText="1"/>
    </xf>
    <xf numFmtId="0" fontId="16" fillId="2" borderId="28" xfId="2" applyFill="1" applyBorder="1" applyAlignment="1" applyProtection="1">
      <alignment horizontal="center" vertical="center" wrapText="1"/>
    </xf>
    <xf numFmtId="0" fontId="12" fillId="0" borderId="0" xfId="0" applyFont="1" applyAlignment="1">
      <alignment horizontal="center" vertical="center" wrapText="1"/>
    </xf>
    <xf numFmtId="0" fontId="12" fillId="0" borderId="0" xfId="0" applyFont="1" applyAlignment="1">
      <alignment vertical="center" wrapText="1"/>
    </xf>
    <xf numFmtId="0" fontId="2" fillId="2" borderId="29" xfId="3" applyFont="1" applyFill="1" applyBorder="1"/>
    <xf numFmtId="0" fontId="2" fillId="2" borderId="30" xfId="3" applyFont="1" applyFill="1" applyBorder="1"/>
    <xf numFmtId="0" fontId="2" fillId="2" borderId="30" xfId="3" applyFont="1" applyFill="1" applyBorder="1" applyAlignment="1">
      <alignment horizontal="center"/>
    </xf>
    <xf numFmtId="0" fontId="2" fillId="2" borderId="31" xfId="3" applyFont="1" applyFill="1" applyBorder="1"/>
    <xf numFmtId="0" fontId="2" fillId="2" borderId="32" xfId="3" applyFont="1" applyFill="1" applyBorder="1"/>
    <xf numFmtId="0" fontId="2" fillId="2" borderId="0" xfId="3" applyFont="1" applyFill="1" applyBorder="1"/>
    <xf numFmtId="0" fontId="2" fillId="2" borderId="0" xfId="3" applyFont="1" applyFill="1" applyBorder="1" applyAlignment="1">
      <alignment horizontal="center"/>
    </xf>
    <xf numFmtId="0" fontId="2" fillId="2" borderId="33" xfId="3" applyFont="1" applyFill="1" applyBorder="1"/>
    <xf numFmtId="0" fontId="4" fillId="2" borderId="34" xfId="3" applyFont="1" applyFill="1" applyBorder="1" applyAlignment="1">
      <alignment horizontal="center"/>
    </xf>
    <xf numFmtId="0" fontId="4" fillId="2" borderId="7" xfId="3" applyFont="1" applyFill="1" applyBorder="1" applyAlignment="1">
      <alignment horizontal="center"/>
    </xf>
    <xf numFmtId="0" fontId="4" fillId="2" borderId="7" xfId="3" applyFont="1" applyFill="1" applyBorder="1" applyAlignment="1"/>
    <xf numFmtId="0" fontId="4" fillId="2" borderId="35" xfId="3" applyFont="1" applyFill="1" applyBorder="1" applyAlignment="1">
      <alignment horizontal="center"/>
    </xf>
    <xf numFmtId="0" fontId="34" fillId="5" borderId="14" xfId="6" applyFont="1" applyFill="1" applyBorder="1" applyAlignment="1">
      <alignment vertical="center" wrapText="1"/>
    </xf>
    <xf numFmtId="0" fontId="34" fillId="5" borderId="14" xfId="6" applyFont="1" applyFill="1" applyBorder="1" applyAlignment="1">
      <alignment horizontal="center" vertical="center"/>
    </xf>
    <xf numFmtId="0" fontId="35" fillId="5" borderId="15" xfId="7" applyFont="1" applyFill="1" applyBorder="1" applyAlignment="1" applyProtection="1">
      <alignment horizontal="left" vertical="center"/>
    </xf>
    <xf numFmtId="0" fontId="45" fillId="0" borderId="36" xfId="3" applyFont="1" applyBorder="1" applyAlignment="1">
      <alignment horizontal="justify" wrapText="1"/>
    </xf>
    <xf numFmtId="0" fontId="45" fillId="0" borderId="8" xfId="3" applyFont="1" applyBorder="1" applyAlignment="1">
      <alignment horizontal="justify" wrapText="1"/>
    </xf>
    <xf numFmtId="0" fontId="25" fillId="5" borderId="15" xfId="4" applyFill="1" applyBorder="1" applyAlignment="1" applyProtection="1">
      <alignment horizontal="left" vertical="center"/>
    </xf>
    <xf numFmtId="0" fontId="25" fillId="5" borderId="44" xfId="4" applyFill="1" applyBorder="1" applyAlignment="1" applyProtection="1">
      <alignment horizontal="left" vertical="center"/>
    </xf>
    <xf numFmtId="0" fontId="25" fillId="5" borderId="49" xfId="4" applyFill="1" applyBorder="1" applyAlignment="1" applyProtection="1">
      <alignment horizontal="left" vertical="center"/>
    </xf>
    <xf numFmtId="0" fontId="21" fillId="3" borderId="50" xfId="3" applyFont="1" applyFill="1" applyBorder="1" applyAlignment="1">
      <alignment horizontal="justify" wrapText="1"/>
    </xf>
    <xf numFmtId="0" fontId="34" fillId="5" borderId="50" xfId="6" applyFont="1" applyFill="1" applyBorder="1" applyAlignment="1">
      <alignment vertical="center" wrapText="1"/>
    </xf>
    <xf numFmtId="0" fontId="34" fillId="5" borderId="50" xfId="6" applyFont="1" applyFill="1" applyBorder="1" applyAlignment="1">
      <alignment horizontal="center" vertical="center"/>
    </xf>
    <xf numFmtId="0" fontId="45" fillId="0" borderId="52" xfId="3" applyFont="1" applyBorder="1" applyAlignment="1">
      <alignment horizontal="justify" wrapText="1"/>
    </xf>
    <xf numFmtId="0" fontId="45" fillId="0" borderId="56" xfId="3" applyFont="1" applyBorder="1" applyAlignment="1">
      <alignment horizontal="justify" wrapText="1"/>
    </xf>
    <xf numFmtId="0" fontId="45" fillId="0" borderId="58" xfId="3" applyFont="1" applyBorder="1" applyAlignment="1">
      <alignment horizontal="justify" wrapText="1"/>
    </xf>
    <xf numFmtId="0" fontId="4" fillId="7" borderId="63" xfId="0" applyFont="1" applyFill="1" applyBorder="1" applyAlignment="1">
      <alignment horizontal="center"/>
    </xf>
    <xf numFmtId="0" fontId="4" fillId="7" borderId="64" xfId="0" applyFont="1" applyFill="1" applyBorder="1" applyAlignment="1">
      <alignment horizontal="center"/>
    </xf>
    <xf numFmtId="0" fontId="4" fillId="7" borderId="65" xfId="0" applyFont="1" applyFill="1" applyBorder="1" applyAlignment="1">
      <alignment horizontal="center"/>
    </xf>
    <xf numFmtId="0" fontId="5" fillId="7" borderId="66" xfId="0" applyFont="1" applyFill="1" applyBorder="1" applyAlignment="1">
      <alignment horizontal="center" vertical="center"/>
    </xf>
    <xf numFmtId="0" fontId="5" fillId="7" borderId="1" xfId="0" applyFont="1" applyFill="1" applyBorder="1" applyAlignment="1">
      <alignment vertical="center"/>
    </xf>
    <xf numFmtId="0" fontId="5" fillId="7" borderId="1" xfId="0" applyFont="1" applyFill="1" applyBorder="1" applyAlignment="1">
      <alignment vertical="center" wrapText="1"/>
    </xf>
    <xf numFmtId="0" fontId="5" fillId="7" borderId="67" xfId="7" applyFont="1" applyFill="1" applyBorder="1" applyAlignment="1" applyProtection="1">
      <alignment vertical="center"/>
    </xf>
    <xf numFmtId="0" fontId="5" fillId="8" borderId="66"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justify" vertical="center" wrapText="1"/>
    </xf>
    <xf numFmtId="0" fontId="5" fillId="8" borderId="1" xfId="0" applyFont="1" applyFill="1" applyBorder="1" applyAlignment="1">
      <alignment horizontal="center" vertical="center" wrapText="1" shrinkToFit="1"/>
    </xf>
    <xf numFmtId="0" fontId="5" fillId="8" borderId="1" xfId="0" applyFont="1" applyFill="1" applyBorder="1" applyAlignment="1">
      <alignment vertical="center" wrapText="1" shrinkToFit="1"/>
    </xf>
    <xf numFmtId="0" fontId="5" fillId="8" borderId="67" xfId="7" applyFont="1" applyFill="1" applyBorder="1" applyAlignment="1" applyProtection="1">
      <alignment horizontal="center" vertical="center" wrapText="1" shrinkToFit="1"/>
    </xf>
    <xf numFmtId="0" fontId="5" fillId="7" borderId="1" xfId="0" applyFont="1" applyFill="1" applyBorder="1" applyAlignment="1">
      <alignment horizontal="center" vertical="center"/>
    </xf>
    <xf numFmtId="0" fontId="5" fillId="8" borderId="1" xfId="0" applyFont="1" applyFill="1" applyBorder="1" applyAlignment="1">
      <alignment vertical="center"/>
    </xf>
    <xf numFmtId="0" fontId="5" fillId="8" borderId="68" xfId="0" applyFont="1" applyFill="1" applyBorder="1" applyAlignment="1">
      <alignment horizontal="center" vertical="center"/>
    </xf>
    <xf numFmtId="0" fontId="5" fillId="8" borderId="69" xfId="0" applyFont="1" applyFill="1" applyBorder="1" applyAlignment="1">
      <alignment horizontal="center" vertical="center"/>
    </xf>
    <xf numFmtId="0" fontId="5" fillId="8" borderId="69" xfId="0" applyFont="1" applyFill="1" applyBorder="1" applyAlignment="1">
      <alignment horizontal="justify" vertical="center" wrapText="1" shrinkToFit="1"/>
    </xf>
    <xf numFmtId="0" fontId="5" fillId="8" borderId="69" xfId="0" applyFont="1" applyFill="1" applyBorder="1" applyAlignment="1">
      <alignment vertical="center"/>
    </xf>
    <xf numFmtId="0" fontId="3" fillId="0" borderId="0" xfId="0" applyFont="1"/>
    <xf numFmtId="0" fontId="12" fillId="0" borderId="0" xfId="0" applyFont="1" applyBorder="1"/>
    <xf numFmtId="0" fontId="12" fillId="0" borderId="0" xfId="0" applyFont="1" applyAlignment="1">
      <alignment horizontal="center"/>
    </xf>
    <xf numFmtId="0" fontId="13" fillId="7" borderId="3" xfId="0" applyFont="1" applyFill="1" applyBorder="1" applyAlignment="1">
      <alignment horizontal="center"/>
    </xf>
    <xf numFmtId="0" fontId="38" fillId="7" borderId="1" xfId="0" applyFont="1" applyFill="1" applyBorder="1" applyAlignment="1">
      <alignment horizontal="center" vertical="center"/>
    </xf>
    <xf numFmtId="0" fontId="38" fillId="7" borderId="1" xfId="0" applyFont="1" applyFill="1" applyBorder="1" applyAlignment="1">
      <alignment vertical="center" wrapText="1"/>
    </xf>
    <xf numFmtId="0" fontId="38" fillId="7" borderId="1" xfId="0" applyFont="1" applyFill="1" applyBorder="1" applyAlignment="1">
      <alignment vertical="center"/>
    </xf>
    <xf numFmtId="0" fontId="16" fillId="7" borderId="1" xfId="2" applyFill="1" applyBorder="1" applyAlignment="1" applyProtection="1">
      <alignment vertical="center"/>
    </xf>
    <xf numFmtId="0" fontId="38" fillId="8" borderId="1" xfId="0" applyFont="1" applyFill="1" applyBorder="1" applyAlignment="1">
      <alignment horizontal="center" vertical="center"/>
    </xf>
    <xf numFmtId="0" fontId="38" fillId="8" borderId="1" xfId="0" applyFont="1" applyFill="1" applyBorder="1" applyAlignment="1">
      <alignment vertical="center" wrapText="1"/>
    </xf>
    <xf numFmtId="0" fontId="38" fillId="8" borderId="1" xfId="0" applyFont="1" applyFill="1" applyBorder="1" applyAlignment="1">
      <alignment vertical="center"/>
    </xf>
    <xf numFmtId="0" fontId="38" fillId="8" borderId="1" xfId="0" applyFont="1" applyFill="1" applyBorder="1" applyAlignment="1">
      <alignment horizontal="center" vertical="center" wrapText="1"/>
    </xf>
    <xf numFmtId="0" fontId="16" fillId="8" borderId="1" xfId="2" applyFill="1" applyBorder="1" applyAlignment="1" applyProtection="1">
      <alignment vertical="center"/>
    </xf>
    <xf numFmtId="0" fontId="38" fillId="7" borderId="1" xfId="0" applyFont="1" applyFill="1" applyBorder="1" applyAlignment="1">
      <alignment horizontal="center" vertical="center" wrapText="1"/>
    </xf>
    <xf numFmtId="0" fontId="38" fillId="7" borderId="1" xfId="2" applyFont="1" applyFill="1" applyBorder="1" applyAlignment="1" applyProtection="1">
      <alignment vertical="center"/>
    </xf>
    <xf numFmtId="0" fontId="38" fillId="8" borderId="70" xfId="0" applyFont="1" applyFill="1" applyBorder="1" applyAlignment="1">
      <alignment horizontal="center" vertical="center"/>
    </xf>
    <xf numFmtId="0" fontId="38" fillId="8" borderId="70" xfId="0" applyFont="1" applyFill="1" applyBorder="1" applyAlignment="1">
      <alignment vertical="center" wrapText="1"/>
    </xf>
    <xf numFmtId="0" fontId="38" fillId="8" borderId="70" xfId="0" applyFont="1" applyFill="1" applyBorder="1" applyAlignment="1">
      <alignment vertical="center"/>
    </xf>
    <xf numFmtId="0" fontId="38" fillId="8" borderId="70" xfId="2" applyFont="1" applyFill="1" applyBorder="1" applyAlignment="1" applyProtection="1">
      <alignment vertical="center"/>
    </xf>
    <xf numFmtId="0" fontId="16" fillId="5" borderId="1" xfId="2" applyFill="1" applyBorder="1" applyAlignment="1" applyProtection="1">
      <alignment vertical="center"/>
    </xf>
    <xf numFmtId="0" fontId="38" fillId="4" borderId="1" xfId="0" applyFont="1" applyFill="1" applyBorder="1" applyAlignment="1">
      <alignment horizontal="center" vertical="center" wrapText="1"/>
    </xf>
    <xf numFmtId="0" fontId="16" fillId="4" borderId="1" xfId="2" applyFill="1" applyBorder="1" applyAlignment="1" applyProtection="1">
      <alignment vertical="center"/>
    </xf>
    <xf numFmtId="0" fontId="38" fillId="8" borderId="1" xfId="2" applyFont="1" applyFill="1" applyBorder="1" applyAlignment="1" applyProtection="1">
      <alignment vertical="center"/>
    </xf>
    <xf numFmtId="0" fontId="38" fillId="7" borderId="1" xfId="0" applyNumberFormat="1" applyFont="1" applyFill="1" applyBorder="1" applyAlignment="1">
      <alignment vertical="center" wrapText="1"/>
    </xf>
    <xf numFmtId="0" fontId="46" fillId="0" borderId="0" xfId="0" applyFont="1"/>
    <xf numFmtId="0" fontId="47" fillId="0" borderId="0" xfId="0" applyFont="1"/>
    <xf numFmtId="0" fontId="48" fillId="0" borderId="0" xfId="1" applyFont="1" applyAlignment="1" applyProtection="1"/>
    <xf numFmtId="0" fontId="5" fillId="2" borderId="5" xfId="0" applyFont="1" applyFill="1" applyBorder="1" applyAlignment="1">
      <alignment horizontal="left" vertical="center" wrapText="1"/>
    </xf>
    <xf numFmtId="0" fontId="0" fillId="2" borderId="6" xfId="0" applyFill="1" applyBorder="1" applyAlignment="1">
      <alignment horizontal="left" vertical="center" wrapText="1"/>
    </xf>
    <xf numFmtId="0" fontId="0" fillId="2" borderId="2" xfId="0" applyFill="1" applyBorder="1" applyAlignment="1">
      <alignment horizontal="left" vertical="center" wrapText="1"/>
    </xf>
    <xf numFmtId="0" fontId="3" fillId="0" borderId="0" xfId="0" applyFont="1" applyAlignment="1">
      <alignment horizontal="center"/>
    </xf>
    <xf numFmtId="0" fontId="4" fillId="2" borderId="3" xfId="0" applyFont="1" applyFill="1" applyBorder="1" applyAlignment="1">
      <alignment horizont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3" fillId="4" borderId="3" xfId="0" applyFont="1" applyFill="1" applyBorder="1" applyAlignment="1">
      <alignment horizontal="center"/>
    </xf>
    <xf numFmtId="0" fontId="35" fillId="5" borderId="22" xfId="2" applyFont="1" applyFill="1" applyBorder="1" applyAlignment="1" applyProtection="1">
      <alignment horizontal="left" vertical="center"/>
    </xf>
    <xf numFmtId="0" fontId="34" fillId="5" borderId="18" xfId="5" applyFont="1" applyFill="1" applyBorder="1" applyAlignment="1">
      <alignment horizontal="left" vertical="center"/>
    </xf>
    <xf numFmtId="0" fontId="34" fillId="5" borderId="20" xfId="5" applyFont="1" applyFill="1" applyBorder="1" applyAlignment="1">
      <alignment horizontal="left" vertical="center"/>
    </xf>
    <xf numFmtId="0" fontId="34" fillId="5" borderId="26" xfId="5" applyFont="1" applyFill="1" applyBorder="1" applyAlignment="1">
      <alignment horizontal="left" vertical="center"/>
    </xf>
    <xf numFmtId="0" fontId="34" fillId="5" borderId="18" xfId="5" applyFont="1" applyFill="1" applyBorder="1" applyAlignment="1">
      <alignment horizontal="center" vertical="center"/>
    </xf>
    <xf numFmtId="0" fontId="34" fillId="5" borderId="20" xfId="5" applyFont="1" applyFill="1" applyBorder="1" applyAlignment="1">
      <alignment horizontal="center" vertical="center"/>
    </xf>
    <xf numFmtId="0" fontId="34" fillId="5" borderId="26" xfId="5" applyFont="1" applyFill="1" applyBorder="1" applyAlignment="1">
      <alignment horizontal="center" vertical="center"/>
    </xf>
    <xf numFmtId="0" fontId="35" fillId="5" borderId="19" xfId="2" applyFont="1" applyFill="1" applyBorder="1" applyAlignment="1" applyProtection="1">
      <alignment horizontal="left" vertical="center"/>
    </xf>
    <xf numFmtId="0" fontId="35" fillId="5" borderId="21" xfId="2" applyFont="1" applyFill="1" applyBorder="1" applyAlignment="1" applyProtection="1">
      <alignment horizontal="left" vertical="center"/>
    </xf>
    <xf numFmtId="0" fontId="35" fillId="5" borderId="27" xfId="2" applyFont="1" applyFill="1" applyBorder="1" applyAlignment="1" applyProtection="1">
      <alignment horizontal="left" vertical="center"/>
    </xf>
    <xf numFmtId="0" fontId="34" fillId="5" borderId="17" xfId="5" applyFont="1" applyFill="1" applyBorder="1" applyAlignment="1">
      <alignment horizontal="left" vertical="center"/>
    </xf>
    <xf numFmtId="0" fontId="34" fillId="5" borderId="17" xfId="5" applyFont="1" applyFill="1" applyBorder="1" applyAlignment="1">
      <alignment vertical="center"/>
    </xf>
    <xf numFmtId="0" fontId="34" fillId="5" borderId="17" xfId="5" applyFont="1" applyFill="1" applyBorder="1" applyAlignment="1">
      <alignment horizontal="center" vertical="center"/>
    </xf>
    <xf numFmtId="0" fontId="34" fillId="4" borderId="18" xfId="5" applyFont="1" applyFill="1" applyBorder="1" applyAlignment="1">
      <alignment horizontal="center" vertical="center" wrapText="1"/>
    </xf>
    <xf numFmtId="0" fontId="34" fillId="4" borderId="20" xfId="5" applyFont="1" applyFill="1" applyBorder="1" applyAlignment="1">
      <alignment horizontal="center" vertical="center" wrapText="1"/>
    </xf>
    <xf numFmtId="0" fontId="35" fillId="4" borderId="19" xfId="2" applyFont="1" applyFill="1" applyBorder="1" applyAlignment="1" applyProtection="1">
      <alignment horizontal="left" vertical="center" wrapText="1"/>
    </xf>
    <xf numFmtId="0" fontId="35" fillId="4" borderId="21" xfId="2" applyFont="1" applyFill="1" applyBorder="1" applyAlignment="1" applyProtection="1">
      <alignment horizontal="left" vertical="center" wrapText="1"/>
    </xf>
    <xf numFmtId="0" fontId="34" fillId="4" borderId="18" xfId="5" applyFont="1" applyFill="1" applyBorder="1" applyAlignment="1">
      <alignment horizontal="left" vertical="center"/>
    </xf>
    <xf numFmtId="0" fontId="34" fillId="4" borderId="23" xfId="5" applyFont="1" applyFill="1" applyBorder="1" applyAlignment="1">
      <alignment horizontal="left" vertical="center"/>
    </xf>
    <xf numFmtId="0" fontId="34" fillId="4" borderId="17" xfId="5" applyFont="1" applyFill="1" applyBorder="1" applyAlignment="1">
      <alignment vertical="center"/>
    </xf>
    <xf numFmtId="0" fontId="34" fillId="4" borderId="17" xfId="5" applyFont="1" applyFill="1" applyBorder="1" applyAlignment="1">
      <alignment horizontal="center" vertical="center"/>
    </xf>
    <xf numFmtId="0" fontId="35" fillId="4" borderId="22" xfId="2" applyFont="1" applyFill="1" applyBorder="1" applyAlignment="1" applyProtection="1">
      <alignment horizontal="left" vertical="center"/>
    </xf>
    <xf numFmtId="0" fontId="3" fillId="0" borderId="0" xfId="3" applyFont="1" applyAlignment="1">
      <alignment horizontal="center"/>
    </xf>
    <xf numFmtId="0" fontId="3" fillId="0" borderId="0" xfId="3" applyFont="1" applyBorder="1" applyAlignment="1">
      <alignment horizontal="center"/>
    </xf>
    <xf numFmtId="0" fontId="6" fillId="0" borderId="0" xfId="3" applyFont="1" applyBorder="1" applyAlignment="1">
      <alignment horizontal="center"/>
    </xf>
    <xf numFmtId="0" fontId="7" fillId="0" borderId="0" xfId="3" applyFont="1" applyBorder="1" applyAlignment="1">
      <alignment horizontal="center"/>
    </xf>
    <xf numFmtId="0" fontId="3" fillId="2" borderId="0" xfId="3" applyFont="1" applyFill="1" applyBorder="1" applyAlignment="1">
      <alignment horizontal="center"/>
    </xf>
    <xf numFmtId="0" fontId="1" fillId="2" borderId="0" xfId="3" applyFill="1" applyBorder="1"/>
    <xf numFmtId="0" fontId="33" fillId="2" borderId="14" xfId="3" applyFont="1" applyFill="1" applyBorder="1" applyAlignment="1">
      <alignment horizontal="center" vertical="center" wrapText="1"/>
    </xf>
    <xf numFmtId="0" fontId="33" fillId="2" borderId="17" xfId="3" applyFont="1" applyFill="1" applyBorder="1" applyAlignment="1">
      <alignment horizontal="center" vertical="center" wrapText="1"/>
    </xf>
    <xf numFmtId="0" fontId="33" fillId="2" borderId="25" xfId="3" applyFont="1" applyFill="1" applyBorder="1" applyAlignment="1">
      <alignment horizontal="center" vertical="center" wrapText="1"/>
    </xf>
    <xf numFmtId="0" fontId="34" fillId="4" borderId="18" xfId="5" applyFont="1" applyFill="1" applyBorder="1" applyAlignment="1">
      <alignment horizontal="left" vertical="center" wrapText="1"/>
    </xf>
    <xf numFmtId="0" fontId="34" fillId="4" borderId="20" xfId="5" applyFont="1" applyFill="1" applyBorder="1" applyAlignment="1">
      <alignment horizontal="left" vertical="center" wrapText="1"/>
    </xf>
    <xf numFmtId="0" fontId="34" fillId="4" borderId="18" xfId="5" applyFont="1" applyFill="1" applyBorder="1" applyAlignment="1">
      <alignment vertical="center"/>
    </xf>
    <xf numFmtId="0" fontId="34" fillId="4" borderId="20" xfId="5" applyFont="1" applyFill="1" applyBorder="1" applyAlignment="1">
      <alignment vertical="center"/>
    </xf>
    <xf numFmtId="0" fontId="34" fillId="4" borderId="18" xfId="5" applyFont="1" applyFill="1" applyBorder="1" applyAlignment="1">
      <alignment horizontal="center" vertical="center"/>
    </xf>
    <xf numFmtId="0" fontId="34" fillId="4" borderId="20" xfId="5" applyFont="1" applyFill="1" applyBorder="1" applyAlignment="1">
      <alignment horizontal="center" vertical="center"/>
    </xf>
    <xf numFmtId="0" fontId="41" fillId="2" borderId="8" xfId="0" applyFont="1" applyFill="1" applyBorder="1" applyAlignment="1">
      <alignment horizontal="center"/>
    </xf>
    <xf numFmtId="0" fontId="1" fillId="0" borderId="0" xfId="3" applyBorder="1"/>
    <xf numFmtId="0" fontId="20" fillId="0" borderId="0" xfId="3" applyFont="1" applyBorder="1" applyAlignment="1">
      <alignment horizontal="center" vertical="center" wrapText="1"/>
    </xf>
    <xf numFmtId="0" fontId="6" fillId="0" borderId="0" xfId="3" applyFont="1" applyAlignment="1">
      <alignment horizontal="center"/>
    </xf>
    <xf numFmtId="0" fontId="7" fillId="0" borderId="0" xfId="3" applyFont="1" applyAlignment="1">
      <alignment horizontal="center"/>
    </xf>
    <xf numFmtId="0" fontId="23" fillId="2" borderId="8" xfId="3" applyFont="1" applyFill="1" applyBorder="1" applyAlignment="1">
      <alignment horizontal="center" vertical="center" wrapText="1"/>
    </xf>
    <xf numFmtId="0" fontId="27" fillId="0" borderId="8" xfId="3" applyFont="1" applyFill="1" applyBorder="1" applyAlignment="1">
      <alignment horizontal="center" vertical="center" wrapText="1"/>
    </xf>
    <xf numFmtId="0" fontId="34" fillId="0" borderId="37" xfId="6" applyFont="1" applyFill="1" applyBorder="1" applyAlignment="1">
      <alignment horizontal="center" vertical="center"/>
    </xf>
    <xf numFmtId="0" fontId="34" fillId="0" borderId="38" xfId="6" applyFont="1" applyFill="1" applyBorder="1" applyAlignment="1">
      <alignment horizontal="center" vertical="center"/>
    </xf>
    <xf numFmtId="0" fontId="34" fillId="0" borderId="40" xfId="6" applyFont="1" applyFill="1" applyBorder="1" applyAlignment="1">
      <alignment horizontal="center" vertical="center"/>
    </xf>
    <xf numFmtId="0" fontId="1" fillId="2" borderId="53" xfId="3" applyFill="1" applyBorder="1" applyAlignment="1">
      <alignment horizontal="center"/>
    </xf>
    <xf numFmtId="0" fontId="1" fillId="2" borderId="38" xfId="3" applyFill="1" applyBorder="1" applyAlignment="1">
      <alignment horizontal="center"/>
    </xf>
    <xf numFmtId="0" fontId="1" fillId="2" borderId="60" xfId="3" applyFill="1" applyBorder="1" applyAlignment="1">
      <alignment horizontal="center"/>
    </xf>
    <xf numFmtId="0" fontId="34" fillId="0" borderId="54" xfId="6" applyFont="1" applyFill="1" applyBorder="1" applyAlignment="1">
      <alignment horizontal="center" vertical="center"/>
    </xf>
    <xf numFmtId="0" fontId="34" fillId="0" borderId="20" xfId="6" applyFont="1" applyFill="1" applyBorder="1" applyAlignment="1">
      <alignment horizontal="center" vertical="center"/>
    </xf>
    <xf numFmtId="0" fontId="34" fillId="0" borderId="61" xfId="6" applyFont="1" applyFill="1" applyBorder="1" applyAlignment="1">
      <alignment horizontal="center" vertical="center"/>
    </xf>
    <xf numFmtId="0" fontId="35" fillId="0" borderId="55" xfId="7" applyFont="1" applyFill="1" applyBorder="1" applyAlignment="1" applyProtection="1">
      <alignment horizontal="center" vertical="center"/>
    </xf>
    <xf numFmtId="0" fontId="35" fillId="0" borderId="57" xfId="7" applyFont="1" applyFill="1" applyBorder="1" applyAlignment="1" applyProtection="1">
      <alignment horizontal="center" vertical="center"/>
    </xf>
    <xf numFmtId="0" fontId="35" fillId="0" borderId="62" xfId="7" applyFont="1" applyFill="1" applyBorder="1" applyAlignment="1" applyProtection="1">
      <alignment horizontal="center" vertical="center"/>
    </xf>
    <xf numFmtId="0" fontId="34" fillId="0" borderId="18" xfId="6" applyFont="1" applyFill="1" applyBorder="1" applyAlignment="1">
      <alignment horizontal="center" vertical="center"/>
    </xf>
    <xf numFmtId="0" fontId="34" fillId="0" borderId="46" xfId="6" applyFont="1" applyFill="1" applyBorder="1" applyAlignment="1">
      <alignment vertical="center"/>
    </xf>
    <xf numFmtId="0" fontId="34" fillId="0" borderId="42" xfId="6" applyFont="1" applyFill="1" applyBorder="1" applyAlignment="1">
      <alignment vertical="center"/>
    </xf>
    <xf numFmtId="0" fontId="34" fillId="0" borderId="12" xfId="6" applyFont="1" applyFill="1" applyBorder="1" applyAlignment="1">
      <alignment vertical="center"/>
    </xf>
    <xf numFmtId="0" fontId="34" fillId="0" borderId="45" xfId="6" applyFont="1" applyFill="1" applyBorder="1" applyAlignment="1">
      <alignment horizontal="center" vertical="center"/>
    </xf>
    <xf numFmtId="0" fontId="34" fillId="0" borderId="47" xfId="6" applyFont="1" applyFill="1" applyBorder="1" applyAlignment="1">
      <alignment horizontal="center" vertical="center"/>
    </xf>
    <xf numFmtId="0" fontId="34" fillId="0" borderId="48" xfId="6" applyFont="1" applyFill="1" applyBorder="1" applyAlignment="1">
      <alignment horizontal="center" vertical="center"/>
    </xf>
    <xf numFmtId="0" fontId="35" fillId="0" borderId="19" xfId="7" applyFont="1" applyFill="1" applyBorder="1" applyAlignment="1" applyProtection="1">
      <alignment horizontal="center" vertical="center"/>
    </xf>
    <xf numFmtId="0" fontId="35" fillId="0" borderId="21" xfId="7" applyFont="1" applyFill="1" applyBorder="1" applyAlignment="1" applyProtection="1">
      <alignment horizontal="center" vertical="center"/>
    </xf>
    <xf numFmtId="0" fontId="35" fillId="0" borderId="27" xfId="7" applyFont="1" applyFill="1" applyBorder="1" applyAlignment="1" applyProtection="1">
      <alignment horizontal="center" vertical="center"/>
    </xf>
    <xf numFmtId="0" fontId="34" fillId="0" borderId="41" xfId="6" applyFont="1" applyFill="1" applyBorder="1" applyAlignment="1">
      <alignment horizontal="center" vertical="center"/>
    </xf>
    <xf numFmtId="0" fontId="34" fillId="0" borderId="42" xfId="6" applyFont="1" applyFill="1" applyBorder="1" applyAlignment="1">
      <alignment horizontal="center" vertical="center"/>
    </xf>
    <xf numFmtId="0" fontId="34" fillId="0" borderId="43" xfId="6" applyFont="1" applyFill="1" applyBorder="1" applyAlignment="1">
      <alignment horizontal="center" vertical="center"/>
    </xf>
    <xf numFmtId="0" fontId="34" fillId="0" borderId="26" xfId="6" applyFont="1" applyFill="1" applyBorder="1" applyAlignment="1">
      <alignment horizontal="center" vertical="center"/>
    </xf>
    <xf numFmtId="44" fontId="34" fillId="4" borderId="37" xfId="8" applyFont="1" applyFill="1" applyBorder="1" applyAlignment="1">
      <alignment horizontal="center" vertical="center" wrapText="1"/>
    </xf>
    <xf numFmtId="44" fontId="34" fillId="4" borderId="38" xfId="8" applyFont="1" applyFill="1" applyBorder="1" applyAlignment="1">
      <alignment horizontal="center" vertical="center" wrapText="1"/>
    </xf>
    <xf numFmtId="44" fontId="34" fillId="4" borderId="39" xfId="8" applyFont="1" applyFill="1" applyBorder="1" applyAlignment="1">
      <alignment horizontal="center" vertical="center" wrapText="1"/>
    </xf>
    <xf numFmtId="0" fontId="3" fillId="2" borderId="32" xfId="3" applyFont="1" applyFill="1" applyBorder="1" applyAlignment="1">
      <alignment horizontal="center"/>
    </xf>
    <xf numFmtId="0" fontId="1" fillId="2" borderId="33" xfId="3" applyFill="1" applyBorder="1"/>
    <xf numFmtId="0" fontId="4" fillId="2" borderId="7" xfId="3" applyFont="1" applyFill="1" applyBorder="1" applyAlignment="1"/>
    <xf numFmtId="0" fontId="33" fillId="2" borderId="51" xfId="3" applyFont="1" applyFill="1" applyBorder="1" applyAlignment="1">
      <alignment horizontal="center" vertical="center" wrapText="1"/>
    </xf>
    <xf numFmtId="0" fontId="33" fillId="2" borderId="59" xfId="3" applyFont="1" applyFill="1" applyBorder="1" applyAlignment="1">
      <alignment horizontal="center" vertical="center" wrapText="1"/>
    </xf>
    <xf numFmtId="0" fontId="19" fillId="2" borderId="9" xfId="3" applyFont="1" applyFill="1" applyBorder="1" applyAlignment="1">
      <alignment horizontal="center" vertical="center" wrapText="1"/>
    </xf>
    <xf numFmtId="0" fontId="19" fillId="2" borderId="10" xfId="3" applyFont="1" applyFill="1" applyBorder="1" applyAlignment="1">
      <alignment horizontal="center" vertical="center" wrapText="1"/>
    </xf>
    <xf numFmtId="0" fontId="13" fillId="4" borderId="3" xfId="0" applyFont="1" applyFill="1" applyBorder="1" applyAlignment="1">
      <alignment horizontal="center" vertical="center"/>
    </xf>
    <xf numFmtId="0" fontId="4" fillId="7" borderId="64" xfId="0" applyFont="1" applyFill="1" applyBorder="1" applyAlignment="1">
      <alignment horizontal="center"/>
    </xf>
    <xf numFmtId="0" fontId="3" fillId="0" borderId="0" xfId="0" applyFont="1" applyBorder="1" applyAlignment="1">
      <alignment horizontal="center"/>
    </xf>
    <xf numFmtId="0" fontId="0" fillId="0" borderId="0" xfId="0" applyBorder="1"/>
    <xf numFmtId="0" fontId="6" fillId="0" borderId="0" xfId="0" applyFont="1" applyBorder="1" applyAlignment="1">
      <alignment horizontal="center"/>
    </xf>
    <xf numFmtId="0" fontId="7" fillId="0" borderId="0" xfId="0" applyFont="1" applyBorder="1" applyAlignment="1">
      <alignment horizontal="center"/>
    </xf>
    <xf numFmtId="0" fontId="13" fillId="7" borderId="3"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7" fillId="0" borderId="0" xfId="0" applyFont="1" applyFill="1" applyBorder="1" applyAlignment="1">
      <alignment horizontal="center"/>
    </xf>
  </cellXfs>
  <cellStyles count="9">
    <cellStyle name="Hipervínculo" xfId="1" builtinId="8"/>
    <cellStyle name="Hipervínculo 2" xfId="2"/>
    <cellStyle name="Hipervínculo 2 2" xfId="7"/>
    <cellStyle name="Hipervínculo 3" xfId="4"/>
    <cellStyle name="Moneda 2" xfId="8"/>
    <cellStyle name="Normal" xfId="0" builtinId="0"/>
    <cellStyle name="Normal 2" xfId="3"/>
    <cellStyle name="Normal 2 2" xfId="5"/>
    <cellStyle name="Normal 2 3" xfId="6"/>
  </cellStyles>
  <dxfs count="0"/>
  <tableStyles count="0" defaultTableStyle="TableStyleMedium9" defaultPivotStyle="PivotStyleLight16"/>
  <colors>
    <mruColors>
      <color rgb="FF6633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7.jpe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9.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hyperlink" Target="#INDICE!A1"/></Relationships>
</file>

<file path=xl/drawings/_rels/drawing15.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hyperlink" Target="#INDICE!A1"/></Relationships>
</file>

<file path=xl/drawings/_rels/drawing7.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4.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5.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6.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152400</xdr:colOff>
      <xdr:row>0</xdr:row>
      <xdr:rowOff>142875</xdr:rowOff>
    </xdr:from>
    <xdr:to>
      <xdr:col>8</xdr:col>
      <xdr:colOff>247650</xdr:colOff>
      <xdr:row>5</xdr:row>
      <xdr:rowOff>97151</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7572375" y="142875"/>
          <a:ext cx="857250" cy="1259201"/>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590550</xdr:colOff>
      <xdr:row>0</xdr:row>
      <xdr:rowOff>66675</xdr:rowOff>
    </xdr:from>
    <xdr:to>
      <xdr:col>9</xdr:col>
      <xdr:colOff>1314450</xdr:colOff>
      <xdr:row>5</xdr:row>
      <xdr:rowOff>28575</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11620500" y="66675"/>
          <a:ext cx="723900" cy="962025"/>
        </a:xfrm>
        <a:prstGeom prst="rect">
          <a:avLst/>
        </a:prstGeom>
        <a:noFill/>
        <a:ln w="9525">
          <a:noFill/>
          <a:miter lim="800000"/>
          <a:headEnd/>
          <a:tailEnd/>
        </a:ln>
      </xdr:spPr>
    </xdr:pic>
    <xdr:clientData/>
  </xdr:twoCellAnchor>
  <xdr:twoCellAnchor>
    <xdr:from>
      <xdr:col>1</xdr:col>
      <xdr:colOff>180975</xdr:colOff>
      <xdr:row>1</xdr:row>
      <xdr:rowOff>9525</xdr:rowOff>
    </xdr:from>
    <xdr:to>
      <xdr:col>1</xdr:col>
      <xdr:colOff>1183171</xdr:colOff>
      <xdr:row>3</xdr:row>
      <xdr:rowOff>216590</xdr:rowOff>
    </xdr:to>
    <xdr:sp macro="" textlink="">
      <xdr:nvSpPr>
        <xdr:cNvPr id="3" name="2 Elipse">
          <a:hlinkClick xmlns:r="http://schemas.openxmlformats.org/officeDocument/2006/relationships" r:id="rId2"/>
        </xdr:cNvPr>
        <xdr:cNvSpPr/>
      </xdr:nvSpPr>
      <xdr:spPr>
        <a:xfrm>
          <a:off x="571500" y="20002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600"/>
            <a:t>Inicio</a:t>
          </a:r>
          <a:r>
            <a:rPr lang="es-GT" sz="1100"/>
            <a:t>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9525</xdr:colOff>
      <xdr:row>5</xdr:row>
      <xdr:rowOff>38100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6648450" y="76200"/>
          <a:ext cx="9525" cy="962025"/>
        </a:xfrm>
        <a:prstGeom prst="rect">
          <a:avLst/>
        </a:prstGeom>
        <a:noFill/>
        <a:ln w="9525">
          <a:noFill/>
          <a:miter lim="800000"/>
          <a:headEnd/>
          <a:tailEnd/>
        </a:ln>
      </xdr:spPr>
    </xdr:pic>
    <xdr:clientData/>
  </xdr:twoCellAnchor>
  <xdr:twoCellAnchor editAs="oneCell">
    <xdr:from>
      <xdr:col>9</xdr:col>
      <xdr:colOff>581025</xdr:colOff>
      <xdr:row>0</xdr:row>
      <xdr:rowOff>66675</xdr:rowOff>
    </xdr:from>
    <xdr:to>
      <xdr:col>9</xdr:col>
      <xdr:colOff>1371600</xdr:colOff>
      <xdr:row>5</xdr:row>
      <xdr:rowOff>114921</xdr:rowOff>
    </xdr:to>
    <xdr:pic>
      <xdr:nvPicPr>
        <xdr:cNvPr id="3" name="2 Imagen" descr="Campus Central.JPG"/>
        <xdr:cNvPicPr>
          <a:picLocks noChangeAspect="1"/>
        </xdr:cNvPicPr>
      </xdr:nvPicPr>
      <xdr:blipFill>
        <a:blip xmlns:r="http://schemas.openxmlformats.org/officeDocument/2006/relationships" r:embed="rId2" cstate="print"/>
        <a:srcRect/>
        <a:stretch>
          <a:fillRect/>
        </a:stretch>
      </xdr:blipFill>
      <xdr:spPr bwMode="auto">
        <a:xfrm>
          <a:off x="8220075" y="66675"/>
          <a:ext cx="790575" cy="1048371"/>
        </a:xfrm>
        <a:prstGeom prst="rect">
          <a:avLst/>
        </a:prstGeom>
        <a:noFill/>
        <a:ln w="9525">
          <a:noFill/>
          <a:miter lim="800000"/>
          <a:headEnd/>
          <a:tailEnd/>
        </a:ln>
      </xdr:spPr>
    </xdr:pic>
    <xdr:clientData/>
  </xdr:twoCellAnchor>
  <xdr:twoCellAnchor>
    <xdr:from>
      <xdr:col>1</xdr:col>
      <xdr:colOff>9525</xdr:colOff>
      <xdr:row>1</xdr:row>
      <xdr:rowOff>9525</xdr:rowOff>
    </xdr:from>
    <xdr:to>
      <xdr:col>1</xdr:col>
      <xdr:colOff>1011721</xdr:colOff>
      <xdr:row>3</xdr:row>
      <xdr:rowOff>216590</xdr:rowOff>
    </xdr:to>
    <xdr:sp macro="" textlink="">
      <xdr:nvSpPr>
        <xdr:cNvPr id="4" name="3 Elipse">
          <a:hlinkClick xmlns:r="http://schemas.openxmlformats.org/officeDocument/2006/relationships" r:id="rId3"/>
        </xdr:cNvPr>
        <xdr:cNvSpPr/>
      </xdr:nvSpPr>
      <xdr:spPr>
        <a:xfrm>
          <a:off x="295275" y="20002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333375</xdr:colOff>
      <xdr:row>0</xdr:row>
      <xdr:rowOff>133350</xdr:rowOff>
    </xdr:from>
    <xdr:to>
      <xdr:col>9</xdr:col>
      <xdr:colOff>981075</xdr:colOff>
      <xdr:row>4</xdr:row>
      <xdr:rowOff>57150</xdr:rowOff>
    </xdr:to>
    <xdr:pic>
      <xdr:nvPicPr>
        <xdr:cNvPr id="2" name="2 Imagen" descr="Campus Central.JPG"/>
        <xdr:cNvPicPr>
          <a:picLocks noChangeAspect="1"/>
        </xdr:cNvPicPr>
      </xdr:nvPicPr>
      <xdr:blipFill>
        <a:blip xmlns:r="http://schemas.openxmlformats.org/officeDocument/2006/relationships" r:embed="rId1" cstate="print"/>
        <a:srcRect/>
        <a:stretch>
          <a:fillRect/>
        </a:stretch>
      </xdr:blipFill>
      <xdr:spPr bwMode="auto">
        <a:xfrm>
          <a:off x="8286750" y="133350"/>
          <a:ext cx="647700" cy="647700"/>
        </a:xfrm>
        <a:prstGeom prst="rect">
          <a:avLst/>
        </a:prstGeom>
        <a:noFill/>
        <a:ln w="9525">
          <a:noFill/>
          <a:miter lim="800000"/>
          <a:headEnd/>
          <a:tailEnd/>
        </a:ln>
      </xdr:spPr>
    </xdr:pic>
    <xdr:clientData/>
  </xdr:twoCellAnchor>
  <xdr:twoCellAnchor>
    <xdr:from>
      <xdr:col>0</xdr:col>
      <xdr:colOff>276225</xdr:colOff>
      <xdr:row>0</xdr:row>
      <xdr:rowOff>142875</xdr:rowOff>
    </xdr:from>
    <xdr:to>
      <xdr:col>1</xdr:col>
      <xdr:colOff>964096</xdr:colOff>
      <xdr:row>4</xdr:row>
      <xdr:rowOff>7040</xdr:rowOff>
    </xdr:to>
    <xdr:sp macro="" textlink="">
      <xdr:nvSpPr>
        <xdr:cNvPr id="3" name="2 Elipse">
          <a:hlinkClick xmlns:r="http://schemas.openxmlformats.org/officeDocument/2006/relationships" r:id="rId2"/>
        </xdr:cNvPr>
        <xdr:cNvSpPr/>
      </xdr:nvSpPr>
      <xdr:spPr>
        <a:xfrm>
          <a:off x="276225" y="14287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600"/>
            <a:t>Inicio</a:t>
          </a:r>
          <a:r>
            <a:rPr lang="es-GT" sz="1100"/>
            <a:t>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57150</xdr:colOff>
      <xdr:row>0</xdr:row>
      <xdr:rowOff>0</xdr:rowOff>
    </xdr:from>
    <xdr:to>
      <xdr:col>7</xdr:col>
      <xdr:colOff>866341</xdr:colOff>
      <xdr:row>4</xdr:row>
      <xdr:rowOff>46882</xdr:rowOff>
    </xdr:to>
    <xdr:pic>
      <xdr:nvPicPr>
        <xdr:cNvPr id="3" name="2 Imagen" descr="Campus Central.JPG"/>
        <xdr:cNvPicPr>
          <a:picLocks noChangeAspect="1"/>
        </xdr:cNvPicPr>
      </xdr:nvPicPr>
      <xdr:blipFill>
        <a:blip xmlns:r="http://schemas.openxmlformats.org/officeDocument/2006/relationships" r:embed="rId1" cstate="print"/>
        <a:stretch>
          <a:fillRect/>
        </a:stretch>
      </xdr:blipFill>
      <xdr:spPr>
        <a:xfrm>
          <a:off x="7620000" y="0"/>
          <a:ext cx="809191" cy="980332"/>
        </a:xfrm>
        <a:prstGeom prst="rect">
          <a:avLst/>
        </a:prstGeom>
      </xdr:spPr>
    </xdr:pic>
    <xdr:clientData/>
  </xdr:twoCellAnchor>
  <xdr:twoCellAnchor>
    <xdr:from>
      <xdr:col>1</xdr:col>
      <xdr:colOff>9525</xdr:colOff>
      <xdr:row>1</xdr:row>
      <xdr:rowOff>19050</xdr:rowOff>
    </xdr:from>
    <xdr:to>
      <xdr:col>1</xdr:col>
      <xdr:colOff>1011721</xdr:colOff>
      <xdr:row>4</xdr:row>
      <xdr:rowOff>83240</xdr:rowOff>
    </xdr:to>
    <xdr:sp macro="" textlink="">
      <xdr:nvSpPr>
        <xdr:cNvPr id="4" name="3 Elipse">
          <a:hlinkClick xmlns:r="http://schemas.openxmlformats.org/officeDocument/2006/relationships" r:id="rId2"/>
        </xdr:cNvPr>
        <xdr:cNvSpPr/>
      </xdr:nvSpPr>
      <xdr:spPr>
        <a:xfrm>
          <a:off x="352425" y="16192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0</xdr:colOff>
      <xdr:row>0</xdr:row>
      <xdr:rowOff>76200</xdr:rowOff>
    </xdr:from>
    <xdr:to>
      <xdr:col>6</xdr:col>
      <xdr:colOff>9525</xdr:colOff>
      <xdr:row>5</xdr:row>
      <xdr:rowOff>38100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7277100" y="76200"/>
          <a:ext cx="9525" cy="962025"/>
        </a:xfrm>
        <a:prstGeom prst="rect">
          <a:avLst/>
        </a:prstGeom>
        <a:noFill/>
        <a:ln w="9525">
          <a:noFill/>
          <a:miter lim="800000"/>
          <a:headEnd/>
          <a:tailEnd/>
        </a:ln>
      </xdr:spPr>
    </xdr:pic>
    <xdr:clientData/>
  </xdr:twoCellAnchor>
  <xdr:twoCellAnchor editAs="oneCell">
    <xdr:from>
      <xdr:col>9</xdr:col>
      <xdr:colOff>828674</xdr:colOff>
      <xdr:row>1</xdr:row>
      <xdr:rowOff>0</xdr:rowOff>
    </xdr:from>
    <xdr:to>
      <xdr:col>10</xdr:col>
      <xdr:colOff>434</xdr:colOff>
      <xdr:row>3</xdr:row>
      <xdr:rowOff>196916</xdr:rowOff>
    </xdr:to>
    <xdr:pic>
      <xdr:nvPicPr>
        <xdr:cNvPr id="3" name="2 Imagen" descr="Campus Central.JPG"/>
        <xdr:cNvPicPr>
          <a:picLocks noChangeAspect="1"/>
        </xdr:cNvPicPr>
      </xdr:nvPicPr>
      <xdr:blipFill>
        <a:blip xmlns:r="http://schemas.openxmlformats.org/officeDocument/2006/relationships" r:embed="rId2"/>
        <a:stretch>
          <a:fillRect/>
        </a:stretch>
      </xdr:blipFill>
      <xdr:spPr>
        <a:xfrm>
          <a:off x="11001374" y="190500"/>
          <a:ext cx="435" cy="577916"/>
        </a:xfrm>
        <a:prstGeom prst="rect">
          <a:avLst/>
        </a:prstGeom>
      </xdr:spPr>
    </xdr:pic>
    <xdr:clientData/>
  </xdr:twoCellAnchor>
  <xdr:twoCellAnchor editAs="oneCell">
    <xdr:from>
      <xdr:col>7</xdr:col>
      <xdr:colOff>57150</xdr:colOff>
      <xdr:row>0</xdr:row>
      <xdr:rowOff>0</xdr:rowOff>
    </xdr:from>
    <xdr:to>
      <xdr:col>7</xdr:col>
      <xdr:colOff>866341</xdr:colOff>
      <xdr:row>4</xdr:row>
      <xdr:rowOff>170707</xdr:rowOff>
    </xdr:to>
    <xdr:pic>
      <xdr:nvPicPr>
        <xdr:cNvPr id="4" name="3 Imagen" descr="Campus Central.JPG"/>
        <xdr:cNvPicPr>
          <a:picLocks noChangeAspect="1"/>
        </xdr:cNvPicPr>
      </xdr:nvPicPr>
      <xdr:blipFill>
        <a:blip xmlns:r="http://schemas.openxmlformats.org/officeDocument/2006/relationships" r:embed="rId3" cstate="print"/>
        <a:stretch>
          <a:fillRect/>
        </a:stretch>
      </xdr:blipFill>
      <xdr:spPr>
        <a:xfrm>
          <a:off x="7620000" y="0"/>
          <a:ext cx="809191" cy="980332"/>
        </a:xfrm>
        <a:prstGeom prst="rect">
          <a:avLst/>
        </a:prstGeom>
      </xdr:spPr>
    </xdr:pic>
    <xdr:clientData/>
  </xdr:twoCellAnchor>
  <xdr:twoCellAnchor>
    <xdr:from>
      <xdr:col>1</xdr:col>
      <xdr:colOff>66675</xdr:colOff>
      <xdr:row>0</xdr:row>
      <xdr:rowOff>142875</xdr:rowOff>
    </xdr:from>
    <xdr:to>
      <xdr:col>1</xdr:col>
      <xdr:colOff>1068871</xdr:colOff>
      <xdr:row>3</xdr:row>
      <xdr:rowOff>159440</xdr:rowOff>
    </xdr:to>
    <xdr:sp macro="" textlink="">
      <xdr:nvSpPr>
        <xdr:cNvPr id="5" name="4 Elipse">
          <a:hlinkClick xmlns:r="http://schemas.openxmlformats.org/officeDocument/2006/relationships" r:id="rId4"/>
        </xdr:cNvPr>
        <xdr:cNvSpPr/>
      </xdr:nvSpPr>
      <xdr:spPr>
        <a:xfrm>
          <a:off x="342900" y="14287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600"/>
            <a:t>Inicio</a:t>
          </a:r>
          <a:r>
            <a:rPr lang="es-GT" sz="1100"/>
            <a:t>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0</xdr:colOff>
      <xdr:row>4</xdr:row>
      <xdr:rowOff>114300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991725" y="76200"/>
          <a:ext cx="504825" cy="723900"/>
        </a:xfrm>
        <a:prstGeom prst="rect">
          <a:avLst/>
        </a:prstGeom>
        <a:noFill/>
        <a:ln w="9525">
          <a:noFill/>
          <a:miter lim="800000"/>
          <a:headEnd/>
          <a:tailEnd/>
        </a:ln>
      </xdr:spPr>
    </xdr:pic>
    <xdr:clientData/>
  </xdr:twoCellAnchor>
  <xdr:twoCellAnchor>
    <xdr:from>
      <xdr:col>1</xdr:col>
      <xdr:colOff>50800</xdr:colOff>
      <xdr:row>0</xdr:row>
      <xdr:rowOff>127000</xdr:rowOff>
    </xdr:from>
    <xdr:to>
      <xdr:col>1</xdr:col>
      <xdr:colOff>1052996</xdr:colOff>
      <xdr:row>4</xdr:row>
      <xdr:rowOff>16565</xdr:rowOff>
    </xdr:to>
    <xdr:sp macro="" textlink="">
      <xdr:nvSpPr>
        <xdr:cNvPr id="3" name="2 Elipse">
          <a:hlinkClick xmlns:r="http://schemas.openxmlformats.org/officeDocument/2006/relationships" r:id="rId2"/>
        </xdr:cNvPr>
        <xdr:cNvSpPr/>
      </xdr:nvSpPr>
      <xdr:spPr>
        <a:xfrm>
          <a:off x="355600" y="12700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752475</xdr:colOff>
      <xdr:row>1</xdr:row>
      <xdr:rowOff>76200</xdr:rowOff>
    </xdr:from>
    <xdr:to>
      <xdr:col>7</xdr:col>
      <xdr:colOff>0</xdr:colOff>
      <xdr:row>5</xdr:row>
      <xdr:rowOff>57150</xdr:rowOff>
    </xdr:to>
    <xdr:pic>
      <xdr:nvPicPr>
        <xdr:cNvPr id="2" name="2 Imagen" descr="LogoUVGGuate.png"/>
        <xdr:cNvPicPr>
          <a:picLocks noChangeAspect="1"/>
        </xdr:cNvPicPr>
      </xdr:nvPicPr>
      <xdr:blipFill>
        <a:blip xmlns:r="http://schemas.openxmlformats.org/officeDocument/2006/relationships" r:embed="rId1"/>
        <a:srcRect/>
        <a:stretch>
          <a:fillRect/>
        </a:stretch>
      </xdr:blipFill>
      <xdr:spPr bwMode="auto">
        <a:xfrm>
          <a:off x="8553450" y="238125"/>
          <a:ext cx="0" cy="666750"/>
        </a:xfrm>
        <a:prstGeom prst="rect">
          <a:avLst/>
        </a:prstGeom>
        <a:noFill/>
        <a:ln w="9525">
          <a:noFill/>
          <a:miter lim="800000"/>
          <a:headEnd/>
          <a:tailEnd/>
        </a:ln>
      </xdr:spPr>
    </xdr:pic>
    <xdr:clientData/>
  </xdr:twoCellAnchor>
  <xdr:twoCellAnchor editAs="oneCell">
    <xdr:from>
      <xdr:col>6</xdr:col>
      <xdr:colOff>752475</xdr:colOff>
      <xdr:row>2</xdr:row>
      <xdr:rowOff>76200</xdr:rowOff>
    </xdr:from>
    <xdr:to>
      <xdr:col>7</xdr:col>
      <xdr:colOff>0</xdr:colOff>
      <xdr:row>4</xdr:row>
      <xdr:rowOff>180975</xdr:rowOff>
    </xdr:to>
    <xdr:pic>
      <xdr:nvPicPr>
        <xdr:cNvPr id="3" name="2 Imagen" descr="LogoUVGGuate.png"/>
        <xdr:cNvPicPr>
          <a:picLocks noChangeAspect="1"/>
        </xdr:cNvPicPr>
      </xdr:nvPicPr>
      <xdr:blipFill>
        <a:blip xmlns:r="http://schemas.openxmlformats.org/officeDocument/2006/relationships" r:embed="rId1"/>
        <a:srcRect/>
        <a:stretch>
          <a:fillRect/>
        </a:stretch>
      </xdr:blipFill>
      <xdr:spPr bwMode="auto">
        <a:xfrm>
          <a:off x="8553450" y="400050"/>
          <a:ext cx="0" cy="390525"/>
        </a:xfrm>
        <a:prstGeom prst="rect">
          <a:avLst/>
        </a:prstGeom>
        <a:noFill/>
        <a:ln w="9525">
          <a:noFill/>
          <a:miter lim="800000"/>
          <a:headEnd/>
          <a:tailEnd/>
        </a:ln>
      </xdr:spPr>
    </xdr:pic>
    <xdr:clientData/>
  </xdr:twoCellAnchor>
  <xdr:twoCellAnchor editAs="oneCell">
    <xdr:from>
      <xdr:col>9</xdr:col>
      <xdr:colOff>495300</xdr:colOff>
      <xdr:row>1</xdr:row>
      <xdr:rowOff>133350</xdr:rowOff>
    </xdr:from>
    <xdr:to>
      <xdr:col>9</xdr:col>
      <xdr:colOff>1085850</xdr:colOff>
      <xdr:row>4</xdr:row>
      <xdr:rowOff>200025</xdr:rowOff>
    </xdr:to>
    <xdr:pic>
      <xdr:nvPicPr>
        <xdr:cNvPr id="4" name="3 Imagen" descr="LogoUVGGuate.png"/>
        <xdr:cNvPicPr>
          <a:picLocks noChangeAspect="1"/>
        </xdr:cNvPicPr>
      </xdr:nvPicPr>
      <xdr:blipFill>
        <a:blip xmlns:r="http://schemas.openxmlformats.org/officeDocument/2006/relationships" r:embed="rId1" cstate="print"/>
        <a:srcRect/>
        <a:stretch>
          <a:fillRect/>
        </a:stretch>
      </xdr:blipFill>
      <xdr:spPr bwMode="auto">
        <a:xfrm>
          <a:off x="9829800" y="295275"/>
          <a:ext cx="590550" cy="514350"/>
        </a:xfrm>
        <a:prstGeom prst="rect">
          <a:avLst/>
        </a:prstGeom>
        <a:noFill/>
        <a:ln w="9525">
          <a:noFill/>
          <a:miter lim="800000"/>
          <a:headEnd/>
          <a:tailEnd/>
        </a:ln>
      </xdr:spPr>
    </xdr:pic>
    <xdr:clientData/>
  </xdr:twoCellAnchor>
  <xdr:twoCellAnchor>
    <xdr:from>
      <xdr:col>1</xdr:col>
      <xdr:colOff>85725</xdr:colOff>
      <xdr:row>1</xdr:row>
      <xdr:rowOff>57150</xdr:rowOff>
    </xdr:from>
    <xdr:to>
      <xdr:col>1</xdr:col>
      <xdr:colOff>1087921</xdr:colOff>
      <xdr:row>4</xdr:row>
      <xdr:rowOff>197540</xdr:rowOff>
    </xdr:to>
    <xdr:sp macro="" textlink="">
      <xdr:nvSpPr>
        <xdr:cNvPr id="5" name="4 Elipse">
          <a:hlinkClick xmlns:r="http://schemas.openxmlformats.org/officeDocument/2006/relationships" r:id="rId2"/>
        </xdr:cNvPr>
        <xdr:cNvSpPr/>
      </xdr:nvSpPr>
      <xdr:spPr>
        <a:xfrm>
          <a:off x="390525" y="21907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0</xdr:colOff>
      <xdr:row>4</xdr:row>
      <xdr:rowOff>133350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991725" y="76200"/>
          <a:ext cx="504825" cy="723900"/>
        </a:xfrm>
        <a:prstGeom prst="rect">
          <a:avLst/>
        </a:prstGeom>
        <a:noFill/>
        <a:ln w="9525">
          <a:noFill/>
          <a:miter lim="800000"/>
          <a:headEnd/>
          <a:tailEnd/>
        </a:ln>
      </xdr:spPr>
    </xdr:pic>
    <xdr:clientData/>
  </xdr:twoCellAnchor>
  <xdr:twoCellAnchor>
    <xdr:from>
      <xdr:col>1</xdr:col>
      <xdr:colOff>120650</xdr:colOff>
      <xdr:row>0</xdr:row>
      <xdr:rowOff>139700</xdr:rowOff>
    </xdr:from>
    <xdr:to>
      <xdr:col>1</xdr:col>
      <xdr:colOff>1122846</xdr:colOff>
      <xdr:row>4</xdr:row>
      <xdr:rowOff>48315</xdr:rowOff>
    </xdr:to>
    <xdr:sp macro="" textlink="">
      <xdr:nvSpPr>
        <xdr:cNvPr id="3" name="2 Elipse">
          <a:hlinkClick xmlns:r="http://schemas.openxmlformats.org/officeDocument/2006/relationships" r:id="rId2"/>
        </xdr:cNvPr>
        <xdr:cNvSpPr/>
      </xdr:nvSpPr>
      <xdr:spPr>
        <a:xfrm>
          <a:off x="425450" y="13970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0</xdr:colOff>
      <xdr:row>4</xdr:row>
      <xdr:rowOff>114300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534525" y="76200"/>
          <a:ext cx="447675" cy="723900"/>
        </a:xfrm>
        <a:prstGeom prst="rect">
          <a:avLst/>
        </a:prstGeom>
        <a:noFill/>
        <a:ln w="9525">
          <a:noFill/>
          <a:miter lim="800000"/>
          <a:headEnd/>
          <a:tailEnd/>
        </a:ln>
      </xdr:spPr>
    </xdr:pic>
    <xdr:clientData/>
  </xdr:twoCellAnchor>
  <xdr:twoCellAnchor>
    <xdr:from>
      <xdr:col>1</xdr:col>
      <xdr:colOff>171450</xdr:colOff>
      <xdr:row>0</xdr:row>
      <xdr:rowOff>82550</xdr:rowOff>
    </xdr:from>
    <xdr:to>
      <xdr:col>1</xdr:col>
      <xdr:colOff>1173646</xdr:colOff>
      <xdr:row>3</xdr:row>
      <xdr:rowOff>137215</xdr:rowOff>
    </xdr:to>
    <xdr:sp macro="" textlink="">
      <xdr:nvSpPr>
        <xdr:cNvPr id="3" name="2 Elipse">
          <a:hlinkClick xmlns:r="http://schemas.openxmlformats.org/officeDocument/2006/relationships" r:id="rId2"/>
        </xdr:cNvPr>
        <xdr:cNvSpPr/>
      </xdr:nvSpPr>
      <xdr:spPr>
        <a:xfrm>
          <a:off x="476250" y="8255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0</xdr:colOff>
      <xdr:row>3</xdr:row>
      <xdr:rowOff>85725</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991725" y="76200"/>
          <a:ext cx="485775" cy="533400"/>
        </a:xfrm>
        <a:prstGeom prst="rect">
          <a:avLst/>
        </a:prstGeom>
        <a:noFill/>
        <a:ln w="9525">
          <a:noFill/>
          <a:miter lim="800000"/>
          <a:headEnd/>
          <a:tailEnd/>
        </a:ln>
      </xdr:spPr>
    </xdr:pic>
    <xdr:clientData/>
  </xdr:twoCellAnchor>
  <xdr:twoCellAnchor>
    <xdr:from>
      <xdr:col>1</xdr:col>
      <xdr:colOff>12700</xdr:colOff>
      <xdr:row>0</xdr:row>
      <xdr:rowOff>50800</xdr:rowOff>
    </xdr:from>
    <xdr:to>
      <xdr:col>1</xdr:col>
      <xdr:colOff>1014896</xdr:colOff>
      <xdr:row>3</xdr:row>
      <xdr:rowOff>105465</xdr:rowOff>
    </xdr:to>
    <xdr:sp macro="" textlink="">
      <xdr:nvSpPr>
        <xdr:cNvPr id="3" name="2 Elipse">
          <a:hlinkClick xmlns:r="http://schemas.openxmlformats.org/officeDocument/2006/relationships" r:id="rId2"/>
        </xdr:cNvPr>
        <xdr:cNvSpPr/>
      </xdr:nvSpPr>
      <xdr:spPr>
        <a:xfrm>
          <a:off x="317500" y="5080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6</xdr:col>
      <xdr:colOff>1238250</xdr:colOff>
      <xdr:row>4</xdr:row>
      <xdr:rowOff>127138</xdr:rowOff>
    </xdr:to>
    <xdr:pic>
      <xdr:nvPicPr>
        <xdr:cNvPr id="1028"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001125" y="76200"/>
          <a:ext cx="485775" cy="723900"/>
        </a:xfrm>
        <a:prstGeom prst="rect">
          <a:avLst/>
        </a:prstGeom>
        <a:noFill/>
        <a:ln w="9525">
          <a:noFill/>
          <a:miter lim="800000"/>
          <a:headEnd/>
          <a:tailEnd/>
        </a:ln>
      </xdr:spPr>
    </xdr:pic>
    <xdr:clientData/>
  </xdr:twoCellAnchor>
  <xdr:twoCellAnchor>
    <xdr:from>
      <xdr:col>0</xdr:col>
      <xdr:colOff>248478</xdr:colOff>
      <xdr:row>0</xdr:row>
      <xdr:rowOff>57978</xdr:rowOff>
    </xdr:from>
    <xdr:to>
      <xdr:col>1</xdr:col>
      <xdr:colOff>944217</xdr:colOff>
      <xdr:row>3</xdr:row>
      <xdr:rowOff>223630</xdr:rowOff>
    </xdr:to>
    <xdr:sp macro="" textlink="">
      <xdr:nvSpPr>
        <xdr:cNvPr id="3" name="2 Elipse">
          <a:hlinkClick xmlns:r="http://schemas.openxmlformats.org/officeDocument/2006/relationships" r:id="rId2"/>
        </xdr:cNvPr>
        <xdr:cNvSpPr/>
      </xdr:nvSpPr>
      <xdr:spPr>
        <a:xfrm>
          <a:off x="248478" y="57978"/>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12700</xdr:colOff>
      <xdr:row>3</xdr:row>
      <xdr:rowOff>31888</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8210550" y="76200"/>
          <a:ext cx="12700" cy="479563"/>
        </a:xfrm>
        <a:prstGeom prst="rect">
          <a:avLst/>
        </a:prstGeom>
        <a:noFill/>
        <a:ln w="9525">
          <a:noFill/>
          <a:miter lim="800000"/>
          <a:headEnd/>
          <a:tailEnd/>
        </a:ln>
      </xdr:spPr>
    </xdr:pic>
    <xdr:clientData/>
  </xdr:twoCellAnchor>
  <xdr:twoCellAnchor editAs="oneCell">
    <xdr:from>
      <xdr:col>9</xdr:col>
      <xdr:colOff>219075</xdr:colOff>
      <xdr:row>0</xdr:row>
      <xdr:rowOff>0</xdr:rowOff>
    </xdr:from>
    <xdr:to>
      <xdr:col>9</xdr:col>
      <xdr:colOff>647700</xdr:colOff>
      <xdr:row>3</xdr:row>
      <xdr:rowOff>105726</xdr:rowOff>
    </xdr:to>
    <xdr:pic>
      <xdr:nvPicPr>
        <xdr:cNvPr id="3"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324975" y="0"/>
          <a:ext cx="428625" cy="629601"/>
        </a:xfrm>
        <a:prstGeom prst="rect">
          <a:avLst/>
        </a:prstGeom>
        <a:noFill/>
        <a:ln w="9525">
          <a:noFill/>
          <a:miter lim="800000"/>
          <a:headEnd/>
          <a:tailEnd/>
        </a:ln>
      </xdr:spPr>
    </xdr:pic>
    <xdr:clientData/>
  </xdr:twoCellAnchor>
  <xdr:twoCellAnchor>
    <xdr:from>
      <xdr:col>0</xdr:col>
      <xdr:colOff>133350</xdr:colOff>
      <xdr:row>0</xdr:row>
      <xdr:rowOff>19050</xdr:rowOff>
    </xdr:from>
    <xdr:to>
      <xdr:col>1</xdr:col>
      <xdr:colOff>830746</xdr:colOff>
      <xdr:row>3</xdr:row>
      <xdr:rowOff>83240</xdr:rowOff>
    </xdr:to>
    <xdr:sp macro="" textlink="">
      <xdr:nvSpPr>
        <xdr:cNvPr id="4" name="3 Elipse">
          <a:hlinkClick xmlns:r="http://schemas.openxmlformats.org/officeDocument/2006/relationships" r:id="rId2"/>
        </xdr:cNvPr>
        <xdr:cNvSpPr/>
      </xdr:nvSpPr>
      <xdr:spPr>
        <a:xfrm>
          <a:off x="133350" y="1905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533400</xdr:colOff>
      <xdr:row>0</xdr:row>
      <xdr:rowOff>19050</xdr:rowOff>
    </xdr:from>
    <xdr:to>
      <xdr:col>9</xdr:col>
      <xdr:colOff>1143000</xdr:colOff>
      <xdr:row>4</xdr:row>
      <xdr:rowOff>19050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13420725" y="19050"/>
          <a:ext cx="609600" cy="809625"/>
        </a:xfrm>
        <a:prstGeom prst="rect">
          <a:avLst/>
        </a:prstGeom>
        <a:noFill/>
        <a:ln w="9525">
          <a:noFill/>
          <a:miter lim="800000"/>
          <a:headEnd/>
          <a:tailEnd/>
        </a:ln>
      </xdr:spPr>
    </xdr:pic>
    <xdr:clientData/>
  </xdr:twoCellAnchor>
  <xdr:twoCellAnchor>
    <xdr:from>
      <xdr:col>1</xdr:col>
      <xdr:colOff>268941</xdr:colOff>
      <xdr:row>0</xdr:row>
      <xdr:rowOff>134471</xdr:rowOff>
    </xdr:from>
    <xdr:to>
      <xdr:col>1</xdr:col>
      <xdr:colOff>1467970</xdr:colOff>
      <xdr:row>4</xdr:row>
      <xdr:rowOff>100852</xdr:rowOff>
    </xdr:to>
    <xdr:sp macro="" textlink="">
      <xdr:nvSpPr>
        <xdr:cNvPr id="3" name="2 Elipse">
          <a:hlinkClick xmlns:r="http://schemas.openxmlformats.org/officeDocument/2006/relationships" r:id="rId2"/>
        </xdr:cNvPr>
        <xdr:cNvSpPr/>
      </xdr:nvSpPr>
      <xdr:spPr>
        <a:xfrm>
          <a:off x="661147" y="134471"/>
          <a:ext cx="1199029" cy="77320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800" b="1"/>
            <a:t>Inicio</a:t>
          </a:r>
          <a:r>
            <a:rPr lang="es-GT" sz="1100"/>
            <a: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752475</xdr:colOff>
      <xdr:row>1</xdr:row>
      <xdr:rowOff>76200</xdr:rowOff>
    </xdr:from>
    <xdr:to>
      <xdr:col>7</xdr:col>
      <xdr:colOff>12700</xdr:colOff>
      <xdr:row>3</xdr:row>
      <xdr:rowOff>193813</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8515350" y="238125"/>
          <a:ext cx="12700" cy="441463"/>
        </a:xfrm>
        <a:prstGeom prst="rect">
          <a:avLst/>
        </a:prstGeom>
        <a:noFill/>
        <a:ln w="9525">
          <a:noFill/>
          <a:miter lim="800000"/>
          <a:headEnd/>
          <a:tailEnd/>
        </a:ln>
      </xdr:spPr>
    </xdr:pic>
    <xdr:clientData/>
  </xdr:twoCellAnchor>
  <xdr:twoCellAnchor editAs="oneCell">
    <xdr:from>
      <xdr:col>9</xdr:col>
      <xdr:colOff>219075</xdr:colOff>
      <xdr:row>1</xdr:row>
      <xdr:rowOff>0</xdr:rowOff>
    </xdr:from>
    <xdr:to>
      <xdr:col>9</xdr:col>
      <xdr:colOff>647700</xdr:colOff>
      <xdr:row>4</xdr:row>
      <xdr:rowOff>29526</xdr:rowOff>
    </xdr:to>
    <xdr:pic>
      <xdr:nvPicPr>
        <xdr:cNvPr id="3"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9906000" y="161925"/>
          <a:ext cx="428625" cy="591501"/>
        </a:xfrm>
        <a:prstGeom prst="rect">
          <a:avLst/>
        </a:prstGeom>
        <a:noFill/>
        <a:ln w="9525">
          <a:noFill/>
          <a:miter lim="800000"/>
          <a:headEnd/>
          <a:tailEnd/>
        </a:ln>
      </xdr:spPr>
    </xdr:pic>
    <xdr:clientData/>
  </xdr:twoCellAnchor>
  <xdr:twoCellAnchor>
    <xdr:from>
      <xdr:col>0</xdr:col>
      <xdr:colOff>219075</xdr:colOff>
      <xdr:row>0</xdr:row>
      <xdr:rowOff>104775</xdr:rowOff>
    </xdr:from>
    <xdr:to>
      <xdr:col>2</xdr:col>
      <xdr:colOff>154471</xdr:colOff>
      <xdr:row>3</xdr:row>
      <xdr:rowOff>207065</xdr:rowOff>
    </xdr:to>
    <xdr:sp macro="" textlink="">
      <xdr:nvSpPr>
        <xdr:cNvPr id="4" name="3 Elipse">
          <a:hlinkClick xmlns:r="http://schemas.openxmlformats.org/officeDocument/2006/relationships" r:id="rId2"/>
        </xdr:cNvPr>
        <xdr:cNvSpPr/>
      </xdr:nvSpPr>
      <xdr:spPr>
        <a:xfrm>
          <a:off x="219075" y="10477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400"/>
            <a:t>Inicio</a:t>
          </a:r>
          <a:r>
            <a:rPr lang="es-GT" sz="1100"/>
            <a:t>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0</xdr:row>
      <xdr:rowOff>76200</xdr:rowOff>
    </xdr:from>
    <xdr:to>
      <xdr:col>6</xdr:col>
      <xdr:colOff>9525</xdr:colOff>
      <xdr:row>5</xdr:row>
      <xdr:rowOff>38100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7896225" y="76200"/>
          <a:ext cx="9525" cy="962025"/>
        </a:xfrm>
        <a:prstGeom prst="rect">
          <a:avLst/>
        </a:prstGeom>
        <a:noFill/>
        <a:ln w="9525">
          <a:noFill/>
          <a:miter lim="800000"/>
          <a:headEnd/>
          <a:tailEnd/>
        </a:ln>
      </xdr:spPr>
    </xdr:pic>
    <xdr:clientData/>
  </xdr:twoCellAnchor>
  <xdr:twoCellAnchor editAs="oneCell">
    <xdr:from>
      <xdr:col>9</xdr:col>
      <xdr:colOff>828675</xdr:colOff>
      <xdr:row>1</xdr:row>
      <xdr:rowOff>0</xdr:rowOff>
    </xdr:from>
    <xdr:to>
      <xdr:col>10</xdr:col>
      <xdr:colOff>0</xdr:colOff>
      <xdr:row>3</xdr:row>
      <xdr:rowOff>200025</xdr:rowOff>
    </xdr:to>
    <xdr:pic>
      <xdr:nvPicPr>
        <xdr:cNvPr id="3" name="2 Imagen" descr="Campus Central.JPG"/>
        <xdr:cNvPicPr>
          <a:picLocks noChangeAspect="1"/>
        </xdr:cNvPicPr>
      </xdr:nvPicPr>
      <xdr:blipFill>
        <a:blip xmlns:r="http://schemas.openxmlformats.org/officeDocument/2006/relationships" r:embed="rId2"/>
        <a:srcRect/>
        <a:stretch>
          <a:fillRect/>
        </a:stretch>
      </xdr:blipFill>
      <xdr:spPr bwMode="auto">
        <a:xfrm>
          <a:off x="11077575" y="190500"/>
          <a:ext cx="0" cy="581025"/>
        </a:xfrm>
        <a:prstGeom prst="rect">
          <a:avLst/>
        </a:prstGeom>
        <a:noFill/>
        <a:ln w="9525">
          <a:noFill/>
          <a:miter lim="800000"/>
          <a:headEnd/>
          <a:tailEnd/>
        </a:ln>
      </xdr:spPr>
    </xdr:pic>
    <xdr:clientData/>
  </xdr:twoCellAnchor>
  <xdr:twoCellAnchor editAs="oneCell">
    <xdr:from>
      <xdr:col>8</xdr:col>
      <xdr:colOff>381000</xdr:colOff>
      <xdr:row>0</xdr:row>
      <xdr:rowOff>104774</xdr:rowOff>
    </xdr:from>
    <xdr:to>
      <xdr:col>8</xdr:col>
      <xdr:colOff>1076325</xdr:colOff>
      <xdr:row>4</xdr:row>
      <xdr:rowOff>141632</xdr:rowOff>
    </xdr:to>
    <xdr:pic>
      <xdr:nvPicPr>
        <xdr:cNvPr id="4" name="2 Imagen" descr="Campus Central.JPG"/>
        <xdr:cNvPicPr>
          <a:picLocks noChangeAspect="1"/>
        </xdr:cNvPicPr>
      </xdr:nvPicPr>
      <xdr:blipFill>
        <a:blip xmlns:r="http://schemas.openxmlformats.org/officeDocument/2006/relationships" r:embed="rId3" cstate="print"/>
        <a:srcRect/>
        <a:stretch>
          <a:fillRect/>
        </a:stretch>
      </xdr:blipFill>
      <xdr:spPr bwMode="auto">
        <a:xfrm>
          <a:off x="9382125" y="104774"/>
          <a:ext cx="695325" cy="846483"/>
        </a:xfrm>
        <a:prstGeom prst="rect">
          <a:avLst/>
        </a:prstGeom>
        <a:noFill/>
        <a:ln w="9525">
          <a:noFill/>
          <a:miter lim="800000"/>
          <a:headEnd/>
          <a:tailEnd/>
        </a:ln>
      </xdr:spPr>
    </xdr:pic>
    <xdr:clientData/>
  </xdr:twoCellAnchor>
  <xdr:twoCellAnchor>
    <xdr:from>
      <xdr:col>0</xdr:col>
      <xdr:colOff>209550</xdr:colOff>
      <xdr:row>0</xdr:row>
      <xdr:rowOff>133350</xdr:rowOff>
    </xdr:from>
    <xdr:to>
      <xdr:col>1</xdr:col>
      <xdr:colOff>935521</xdr:colOff>
      <xdr:row>3</xdr:row>
      <xdr:rowOff>149915</xdr:rowOff>
    </xdr:to>
    <xdr:sp macro="" textlink="">
      <xdr:nvSpPr>
        <xdr:cNvPr id="5" name="4 Elipse">
          <a:hlinkClick xmlns:r="http://schemas.openxmlformats.org/officeDocument/2006/relationships" r:id="rId4"/>
        </xdr:cNvPr>
        <xdr:cNvSpPr/>
      </xdr:nvSpPr>
      <xdr:spPr>
        <a:xfrm>
          <a:off x="209550" y="13335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600"/>
            <a:t>Inicio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752475</xdr:colOff>
      <xdr:row>0</xdr:row>
      <xdr:rowOff>0</xdr:rowOff>
    </xdr:from>
    <xdr:to>
      <xdr:col>7</xdr:col>
      <xdr:colOff>9525</xdr:colOff>
      <xdr:row>5</xdr:row>
      <xdr:rowOff>0</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6838950" y="0"/>
          <a:ext cx="9525" cy="962025"/>
        </a:xfrm>
        <a:prstGeom prst="rect">
          <a:avLst/>
        </a:prstGeom>
        <a:noFill/>
        <a:ln w="9525">
          <a:noFill/>
          <a:miter lim="800000"/>
          <a:headEnd/>
          <a:tailEnd/>
        </a:ln>
      </xdr:spPr>
    </xdr:pic>
    <xdr:clientData/>
  </xdr:twoCellAnchor>
  <xdr:twoCellAnchor editAs="oneCell">
    <xdr:from>
      <xdr:col>9</xdr:col>
      <xdr:colOff>523876</xdr:colOff>
      <xdr:row>0</xdr:row>
      <xdr:rowOff>0</xdr:rowOff>
    </xdr:from>
    <xdr:to>
      <xdr:col>9</xdr:col>
      <xdr:colOff>1304926</xdr:colOff>
      <xdr:row>4</xdr:row>
      <xdr:rowOff>221582</xdr:rowOff>
    </xdr:to>
    <xdr:pic>
      <xdr:nvPicPr>
        <xdr:cNvPr id="3" name="2 Imagen" descr="Campus Central.JPG"/>
        <xdr:cNvPicPr>
          <a:picLocks noChangeAspect="1"/>
        </xdr:cNvPicPr>
      </xdr:nvPicPr>
      <xdr:blipFill>
        <a:blip xmlns:r="http://schemas.openxmlformats.org/officeDocument/2006/relationships" r:embed="rId2" cstate="print"/>
        <a:srcRect/>
        <a:stretch>
          <a:fillRect/>
        </a:stretch>
      </xdr:blipFill>
      <xdr:spPr bwMode="auto">
        <a:xfrm>
          <a:off x="8048626" y="0"/>
          <a:ext cx="781050" cy="945482"/>
        </a:xfrm>
        <a:prstGeom prst="rect">
          <a:avLst/>
        </a:prstGeom>
        <a:noFill/>
        <a:ln w="9525">
          <a:noFill/>
          <a:miter lim="800000"/>
          <a:headEnd/>
          <a:tailEnd/>
        </a:ln>
      </xdr:spPr>
    </xdr:pic>
    <xdr:clientData/>
  </xdr:twoCellAnchor>
  <xdr:twoCellAnchor>
    <xdr:from>
      <xdr:col>0</xdr:col>
      <xdr:colOff>219075</xdr:colOff>
      <xdr:row>1</xdr:row>
      <xdr:rowOff>0</xdr:rowOff>
    </xdr:from>
    <xdr:to>
      <xdr:col>1</xdr:col>
      <xdr:colOff>973621</xdr:colOff>
      <xdr:row>4</xdr:row>
      <xdr:rowOff>26090</xdr:rowOff>
    </xdr:to>
    <xdr:sp macro="" textlink="">
      <xdr:nvSpPr>
        <xdr:cNvPr id="4" name="3 Elipse">
          <a:hlinkClick xmlns:r="http://schemas.openxmlformats.org/officeDocument/2006/relationships" r:id="rId3"/>
        </xdr:cNvPr>
        <xdr:cNvSpPr/>
      </xdr:nvSpPr>
      <xdr:spPr>
        <a:xfrm>
          <a:off x="219075" y="16192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7</xdr:col>
      <xdr:colOff>9525</xdr:colOff>
      <xdr:row>4</xdr:row>
      <xdr:rowOff>276225</xdr:rowOff>
    </xdr:to>
    <xdr:pic>
      <xdr:nvPicPr>
        <xdr:cNvPr id="2" name="2 Imagen" descr="LogoUVGGuate.png"/>
        <xdr:cNvPicPr>
          <a:picLocks noChangeAspect="1"/>
        </xdr:cNvPicPr>
      </xdr:nvPicPr>
      <xdr:blipFill>
        <a:blip xmlns:r="http://schemas.openxmlformats.org/officeDocument/2006/relationships" r:embed="rId1" cstate="print"/>
        <a:srcRect/>
        <a:stretch>
          <a:fillRect/>
        </a:stretch>
      </xdr:blipFill>
      <xdr:spPr bwMode="auto">
        <a:xfrm>
          <a:off x="8277225" y="76200"/>
          <a:ext cx="9525" cy="962025"/>
        </a:xfrm>
        <a:prstGeom prst="rect">
          <a:avLst/>
        </a:prstGeom>
        <a:noFill/>
        <a:ln w="9525">
          <a:noFill/>
          <a:miter lim="800000"/>
          <a:headEnd/>
          <a:tailEnd/>
        </a:ln>
      </xdr:spPr>
    </xdr:pic>
    <xdr:clientData/>
  </xdr:twoCellAnchor>
  <xdr:twoCellAnchor editAs="oneCell">
    <xdr:from>
      <xdr:col>9</xdr:col>
      <xdr:colOff>495300</xdr:colOff>
      <xdr:row>1</xdr:row>
      <xdr:rowOff>0</xdr:rowOff>
    </xdr:from>
    <xdr:to>
      <xdr:col>9</xdr:col>
      <xdr:colOff>1304925</xdr:colOff>
      <xdr:row>5</xdr:row>
      <xdr:rowOff>80043</xdr:rowOff>
    </xdr:to>
    <xdr:pic>
      <xdr:nvPicPr>
        <xdr:cNvPr id="3" name="2 Imagen" descr="Campus Central.JPG"/>
        <xdr:cNvPicPr>
          <a:picLocks noChangeAspect="1"/>
        </xdr:cNvPicPr>
      </xdr:nvPicPr>
      <xdr:blipFill>
        <a:blip xmlns:r="http://schemas.openxmlformats.org/officeDocument/2006/relationships" r:embed="rId2" cstate="print"/>
        <a:srcRect/>
        <a:stretch>
          <a:fillRect/>
        </a:stretch>
      </xdr:blipFill>
      <xdr:spPr bwMode="auto">
        <a:xfrm>
          <a:off x="9544050" y="161925"/>
          <a:ext cx="809625" cy="965868"/>
        </a:xfrm>
        <a:prstGeom prst="rect">
          <a:avLst/>
        </a:prstGeom>
        <a:noFill/>
        <a:ln w="9525">
          <a:noFill/>
          <a:miter lim="800000"/>
          <a:headEnd/>
          <a:tailEnd/>
        </a:ln>
      </xdr:spPr>
    </xdr:pic>
    <xdr:clientData/>
  </xdr:twoCellAnchor>
  <xdr:twoCellAnchor>
    <xdr:from>
      <xdr:col>1</xdr:col>
      <xdr:colOff>190500</xdr:colOff>
      <xdr:row>1</xdr:row>
      <xdr:rowOff>95250</xdr:rowOff>
    </xdr:from>
    <xdr:to>
      <xdr:col>1</xdr:col>
      <xdr:colOff>1192696</xdr:colOff>
      <xdr:row>4</xdr:row>
      <xdr:rowOff>83240</xdr:rowOff>
    </xdr:to>
    <xdr:sp macro="" textlink="">
      <xdr:nvSpPr>
        <xdr:cNvPr id="4" name="3 Elipse">
          <a:hlinkClick xmlns:r="http://schemas.openxmlformats.org/officeDocument/2006/relationships" r:id="rId3"/>
        </xdr:cNvPr>
        <xdr:cNvSpPr/>
      </xdr:nvSpPr>
      <xdr:spPr>
        <a:xfrm>
          <a:off x="476250" y="257175"/>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600"/>
            <a:t>Inicio</a:t>
          </a:r>
          <a:r>
            <a:rPr lang="es-GT" sz="1100"/>
            <a:t>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828675</xdr:colOff>
      <xdr:row>1</xdr:row>
      <xdr:rowOff>0</xdr:rowOff>
    </xdr:from>
    <xdr:to>
      <xdr:col>10</xdr:col>
      <xdr:colOff>0</xdr:colOff>
      <xdr:row>3</xdr:row>
      <xdr:rowOff>152400</xdr:rowOff>
    </xdr:to>
    <xdr:pic>
      <xdr:nvPicPr>
        <xdr:cNvPr id="2" name="1 Imagen" descr="Campus Central.JPG"/>
        <xdr:cNvPicPr>
          <a:picLocks noChangeAspect="1"/>
        </xdr:cNvPicPr>
      </xdr:nvPicPr>
      <xdr:blipFill>
        <a:blip xmlns:r="http://schemas.openxmlformats.org/officeDocument/2006/relationships" r:embed="rId1"/>
        <a:srcRect/>
        <a:stretch>
          <a:fillRect/>
        </a:stretch>
      </xdr:blipFill>
      <xdr:spPr bwMode="auto">
        <a:xfrm>
          <a:off x="11734800" y="142875"/>
          <a:ext cx="0" cy="438150"/>
        </a:xfrm>
        <a:prstGeom prst="rect">
          <a:avLst/>
        </a:prstGeom>
        <a:noFill/>
        <a:ln w="9525">
          <a:noFill/>
          <a:miter lim="800000"/>
          <a:headEnd/>
          <a:tailEnd/>
        </a:ln>
      </xdr:spPr>
    </xdr:pic>
    <xdr:clientData/>
  </xdr:twoCellAnchor>
  <xdr:twoCellAnchor editAs="oneCell">
    <xdr:from>
      <xdr:col>8</xdr:col>
      <xdr:colOff>714375</xdr:colOff>
      <xdr:row>0</xdr:row>
      <xdr:rowOff>114300</xdr:rowOff>
    </xdr:from>
    <xdr:to>
      <xdr:col>8</xdr:col>
      <xdr:colOff>1257300</xdr:colOff>
      <xdr:row>4</xdr:row>
      <xdr:rowOff>104775</xdr:rowOff>
    </xdr:to>
    <xdr:pic>
      <xdr:nvPicPr>
        <xdr:cNvPr id="3" name="2 Imagen" descr="Campus Central.JPG"/>
        <xdr:cNvPicPr>
          <a:picLocks noChangeAspect="1"/>
        </xdr:cNvPicPr>
      </xdr:nvPicPr>
      <xdr:blipFill>
        <a:blip xmlns:r="http://schemas.openxmlformats.org/officeDocument/2006/relationships" r:embed="rId2" cstate="print"/>
        <a:srcRect/>
        <a:stretch>
          <a:fillRect/>
        </a:stretch>
      </xdr:blipFill>
      <xdr:spPr bwMode="auto">
        <a:xfrm>
          <a:off x="10344150" y="114300"/>
          <a:ext cx="542925" cy="657225"/>
        </a:xfrm>
        <a:prstGeom prst="rect">
          <a:avLst/>
        </a:prstGeom>
        <a:noFill/>
        <a:ln w="9525">
          <a:noFill/>
          <a:miter lim="800000"/>
          <a:headEnd/>
          <a:tailEnd/>
        </a:ln>
      </xdr:spPr>
    </xdr:pic>
    <xdr:clientData/>
  </xdr:twoCellAnchor>
  <xdr:twoCellAnchor>
    <xdr:from>
      <xdr:col>0</xdr:col>
      <xdr:colOff>304800</xdr:colOff>
      <xdr:row>0</xdr:row>
      <xdr:rowOff>76200</xdr:rowOff>
    </xdr:from>
    <xdr:to>
      <xdr:col>1</xdr:col>
      <xdr:colOff>773596</xdr:colOff>
      <xdr:row>3</xdr:row>
      <xdr:rowOff>235640</xdr:rowOff>
    </xdr:to>
    <xdr:sp macro="" textlink="">
      <xdr:nvSpPr>
        <xdr:cNvPr id="4" name="3 Elipse">
          <a:hlinkClick xmlns:r="http://schemas.openxmlformats.org/officeDocument/2006/relationships" r:id="rId3"/>
        </xdr:cNvPr>
        <xdr:cNvSpPr/>
      </xdr:nvSpPr>
      <xdr:spPr>
        <a:xfrm>
          <a:off x="304800" y="76200"/>
          <a:ext cx="1002196" cy="58806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r>
            <a:rPr lang="es-GT" sz="1100"/>
            <a:t>Inicio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bmas@uvg.edu.gt" TargetMode="External"/><Relationship Id="rId3" Type="http://schemas.openxmlformats.org/officeDocument/2006/relationships/hyperlink" Target="mailto:jmbarrios@uvg.edu.gt" TargetMode="External"/><Relationship Id="rId7" Type="http://schemas.openxmlformats.org/officeDocument/2006/relationships/hyperlink" Target="mailto:lasanchez@uvg.edu.gt" TargetMode="External"/><Relationship Id="rId2" Type="http://schemas.openxmlformats.org/officeDocument/2006/relationships/hyperlink" Target="mailto:aiescobar@uvg.edu.gt" TargetMode="External"/><Relationship Id="rId1" Type="http://schemas.openxmlformats.org/officeDocument/2006/relationships/hyperlink" Target="mailto:cperez@uvg.edu.gt" TargetMode="External"/><Relationship Id="rId6" Type="http://schemas.openxmlformats.org/officeDocument/2006/relationships/hyperlink" Target="mailto:nmgalvez@uvg.edu.gt" TargetMode="External"/><Relationship Id="rId11" Type="http://schemas.openxmlformats.org/officeDocument/2006/relationships/drawing" Target="../drawings/drawing10.xml"/><Relationship Id="rId5" Type="http://schemas.openxmlformats.org/officeDocument/2006/relationships/hyperlink" Target="mailto:tdjaguilar@uvg.edu.gt" TargetMode="External"/><Relationship Id="rId10" Type="http://schemas.openxmlformats.org/officeDocument/2006/relationships/printerSettings" Target="../printerSettings/printerSettings10.bin"/><Relationship Id="rId4" Type="http://schemas.openxmlformats.org/officeDocument/2006/relationships/hyperlink" Target="mailto:kxfigueroa@uvg.edu.gt" TargetMode="External"/><Relationship Id="rId9" Type="http://schemas.openxmlformats.org/officeDocument/2006/relationships/hyperlink" Target="mailto:vcastellanos@uvg.edu.g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mailto:eralvarez@uvg.edu.gt" TargetMode="External"/><Relationship Id="rId13" Type="http://schemas.openxmlformats.org/officeDocument/2006/relationships/printerSettings" Target="../printerSettings/printerSettings12.bin"/><Relationship Id="rId3" Type="http://schemas.openxmlformats.org/officeDocument/2006/relationships/hyperlink" Target="mailto:emendez@uvg.edu.gt" TargetMode="External"/><Relationship Id="rId7" Type="http://schemas.openxmlformats.org/officeDocument/2006/relationships/hyperlink" Target="mailto:eralvarez@uvg.edu.gt" TargetMode="External"/><Relationship Id="rId12" Type="http://schemas.openxmlformats.org/officeDocument/2006/relationships/hyperlink" Target="mailto:emendez@uvg.edu.gt" TargetMode="External"/><Relationship Id="rId2" Type="http://schemas.openxmlformats.org/officeDocument/2006/relationships/hyperlink" Target="mailto:emendez@uvg.edu.gt" TargetMode="External"/><Relationship Id="rId1" Type="http://schemas.openxmlformats.org/officeDocument/2006/relationships/hyperlink" Target="mailto:emendez@uvg.edu.gt" TargetMode="External"/><Relationship Id="rId6" Type="http://schemas.openxmlformats.org/officeDocument/2006/relationships/hyperlink" Target="mailto:eralvarez@uvg.edu.gt" TargetMode="External"/><Relationship Id="rId11" Type="http://schemas.openxmlformats.org/officeDocument/2006/relationships/hyperlink" Target="mailto:pscabrera@uvg.edu.gt" TargetMode="External"/><Relationship Id="rId5" Type="http://schemas.openxmlformats.org/officeDocument/2006/relationships/hyperlink" Target="mailto:jrsoto@uvg.edu.gt" TargetMode="External"/><Relationship Id="rId10" Type="http://schemas.openxmlformats.org/officeDocument/2006/relationships/hyperlink" Target="mailto:pscabrera@uvg.edu.gt" TargetMode="External"/><Relationship Id="rId4" Type="http://schemas.openxmlformats.org/officeDocument/2006/relationships/hyperlink" Target="mailto:emendez@uvg.edu.gt" TargetMode="External"/><Relationship Id="rId9" Type="http://schemas.openxmlformats.org/officeDocument/2006/relationships/hyperlink" Target="mailto:zrafael@uvg.edu.gt" TargetMode="External"/><Relationship Id="rId1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mailto:hmorales@uvg.edu.gt" TargetMode="External"/><Relationship Id="rId7" Type="http://schemas.openxmlformats.org/officeDocument/2006/relationships/drawing" Target="../drawings/drawing13.xml"/><Relationship Id="rId2" Type="http://schemas.openxmlformats.org/officeDocument/2006/relationships/hyperlink" Target="mailto:wsoto@uvg.edu.gt" TargetMode="External"/><Relationship Id="rId1" Type="http://schemas.openxmlformats.org/officeDocument/2006/relationships/hyperlink" Target="mailto:kmvaliente@uvg.edu.gt" TargetMode="External"/><Relationship Id="rId6" Type="http://schemas.openxmlformats.org/officeDocument/2006/relationships/printerSettings" Target="../printerSettings/printerSettings13.bin"/><Relationship Id="rId5" Type="http://schemas.openxmlformats.org/officeDocument/2006/relationships/hyperlink" Target="mailto:ecgarcia@uvg.edu.gt" TargetMode="External"/><Relationship Id="rId4" Type="http://schemas.openxmlformats.org/officeDocument/2006/relationships/hyperlink" Target="mailto:kmvaliente@uvg.edu.gt"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sklose@uvg.edu.gt" TargetMode="External"/><Relationship Id="rId3" Type="http://schemas.openxmlformats.org/officeDocument/2006/relationships/hyperlink" Target="mailto:vejuarez@uvg." TargetMode="External"/><Relationship Id="rId7" Type="http://schemas.openxmlformats.org/officeDocument/2006/relationships/hyperlink" Target="mailto:vejuarez@uvg." TargetMode="External"/><Relationship Id="rId2" Type="http://schemas.openxmlformats.org/officeDocument/2006/relationships/hyperlink" Target="mailto:vejuarez@uvg." TargetMode="External"/><Relationship Id="rId1" Type="http://schemas.openxmlformats.org/officeDocument/2006/relationships/hyperlink" Target="mailto:vejuarez@uvg." TargetMode="External"/><Relationship Id="rId6" Type="http://schemas.openxmlformats.org/officeDocument/2006/relationships/hyperlink" Target="mailto:sklose@uvg.edu.gt" TargetMode="External"/><Relationship Id="rId5" Type="http://schemas.openxmlformats.org/officeDocument/2006/relationships/hyperlink" Target="mailto:laargueta@uvg.edu.gt" TargetMode="External"/><Relationship Id="rId10" Type="http://schemas.openxmlformats.org/officeDocument/2006/relationships/drawing" Target="../drawings/drawing14.xml"/><Relationship Id="rId4" Type="http://schemas.openxmlformats.org/officeDocument/2006/relationships/hyperlink" Target="mailto:sklose@uvg.edu.gt" TargetMode="External"/><Relationship Id="rId9"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mailto:vscabrera@uvg.edu.gt" TargetMode="External"/><Relationship Id="rId3" Type="http://schemas.openxmlformats.org/officeDocument/2006/relationships/hyperlink" Target="mailto:mgarcia@uvg.edu.gt" TargetMode="External"/><Relationship Id="rId7" Type="http://schemas.openxmlformats.org/officeDocument/2006/relationships/hyperlink" Target="mailto:mgarcia@uvg.edu.gt" TargetMode="External"/><Relationship Id="rId2" Type="http://schemas.openxmlformats.org/officeDocument/2006/relationships/hyperlink" Target="mailto:lvasquez@uvg.edu.gt" TargetMode="External"/><Relationship Id="rId1" Type="http://schemas.openxmlformats.org/officeDocument/2006/relationships/hyperlink" Target="mailto:vscabrera@uvg.edu.gt" TargetMode="External"/><Relationship Id="rId6" Type="http://schemas.openxmlformats.org/officeDocument/2006/relationships/hyperlink" Target="mailto:mgarcia@uvg.edu.gt" TargetMode="External"/><Relationship Id="rId11" Type="http://schemas.openxmlformats.org/officeDocument/2006/relationships/drawing" Target="../drawings/drawing15.xml"/><Relationship Id="rId5" Type="http://schemas.openxmlformats.org/officeDocument/2006/relationships/hyperlink" Target="mailto:mgarcia@uvg.edu.gt" TargetMode="External"/><Relationship Id="rId10" Type="http://schemas.openxmlformats.org/officeDocument/2006/relationships/printerSettings" Target="../printerSettings/printerSettings15.bin"/><Relationship Id="rId4" Type="http://schemas.openxmlformats.org/officeDocument/2006/relationships/hyperlink" Target="mailto:vscabrera@uvg.edu.gt" TargetMode="External"/><Relationship Id="rId9" Type="http://schemas.openxmlformats.org/officeDocument/2006/relationships/hyperlink" Target="mailto:lvasquez@uvg.edu.g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soporte.aplicativo@uvg.edu.gt" TargetMode="External"/><Relationship Id="rId2" Type="http://schemas.openxmlformats.org/officeDocument/2006/relationships/hyperlink" Target="mailto:soporte.aplicativo@uvg.edu.gt" TargetMode="External"/><Relationship Id="rId1" Type="http://schemas.openxmlformats.org/officeDocument/2006/relationships/hyperlink" Target="mailto:soporte.aplicativo@uvg.edu.gt" TargetMode="External"/><Relationship Id="rId5" Type="http://schemas.openxmlformats.org/officeDocument/2006/relationships/drawing" Target="../drawings/drawing16.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soporte@uvg.edu.gt" TargetMode="External"/><Relationship Id="rId7" Type="http://schemas.openxmlformats.org/officeDocument/2006/relationships/hyperlink" Target="mailto:soporte@uvg.edu.gt" TargetMode="External"/><Relationship Id="rId2" Type="http://schemas.openxmlformats.org/officeDocument/2006/relationships/hyperlink" Target="mailto:soporte@uvg.edu.gt" TargetMode="External"/><Relationship Id="rId1" Type="http://schemas.openxmlformats.org/officeDocument/2006/relationships/hyperlink" Target="mailto:soporte@uvg.edu.gt" TargetMode="External"/><Relationship Id="rId6" Type="http://schemas.openxmlformats.org/officeDocument/2006/relationships/hyperlink" Target="mailto:soporte@uvg.edu.gt" TargetMode="External"/><Relationship Id="rId5" Type="http://schemas.openxmlformats.org/officeDocument/2006/relationships/hyperlink" Target="mailto:steve@uvg.edu.gt" TargetMode="External"/><Relationship Id="rId4" Type="http://schemas.openxmlformats.org/officeDocument/2006/relationships/hyperlink" Target="mailto:soporte@uvg.edu.gt" TargetMode="External"/><Relationship Id="rId9"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steve@uvg.edu.gt" TargetMode="External"/><Relationship Id="rId1" Type="http://schemas.openxmlformats.org/officeDocument/2006/relationships/hyperlink" Target="mailto:steve@uvg.edu.g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hyperlink" Target="mailto:mrgonzal@uvg.edu.gt" TargetMode="External"/><Relationship Id="rId2" Type="http://schemas.openxmlformats.org/officeDocument/2006/relationships/hyperlink" Target="mailto:lcordon@uvg.edu.gt" TargetMode="External"/><Relationship Id="rId1" Type="http://schemas.openxmlformats.org/officeDocument/2006/relationships/hyperlink" Target="mailto:debroy@uvg.edu.gt" TargetMode="External"/><Relationship Id="rId5" Type="http://schemas.openxmlformats.org/officeDocument/2006/relationships/drawing" Target="../drawings/drawing19.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mailto:adchojolan@uvg.edu.gt" TargetMode="External"/><Relationship Id="rId13" Type="http://schemas.openxmlformats.org/officeDocument/2006/relationships/hyperlink" Target="mailto:edelaguila@uvg.edu.gt" TargetMode="External"/><Relationship Id="rId18" Type="http://schemas.openxmlformats.org/officeDocument/2006/relationships/hyperlink" Target="mailto:kmflores@uvg.edu.gt" TargetMode="External"/><Relationship Id="rId26" Type="http://schemas.openxmlformats.org/officeDocument/2006/relationships/hyperlink" Target="mailto:lhasturias@uvg.edu.gt" TargetMode="External"/><Relationship Id="rId39" Type="http://schemas.openxmlformats.org/officeDocument/2006/relationships/hyperlink" Target="mailto:rarivas@uvg.edu.gt" TargetMode="External"/><Relationship Id="rId3" Type="http://schemas.openxmlformats.org/officeDocument/2006/relationships/hyperlink" Target="mailto:rarivas@uvg.edu.gt" TargetMode="External"/><Relationship Id="rId21" Type="http://schemas.openxmlformats.org/officeDocument/2006/relationships/hyperlink" Target="mailto:kmflores@uvg.edu.gt" TargetMode="External"/><Relationship Id="rId34" Type="http://schemas.openxmlformats.org/officeDocument/2006/relationships/hyperlink" Target="mailto:adchojolan@uvg.edu.gt" TargetMode="External"/><Relationship Id="rId42" Type="http://schemas.openxmlformats.org/officeDocument/2006/relationships/drawing" Target="../drawings/drawing2.xml"/><Relationship Id="rId7" Type="http://schemas.openxmlformats.org/officeDocument/2006/relationships/hyperlink" Target="mailto:edelaguila@uvg.edu.gt" TargetMode="External"/><Relationship Id="rId12" Type="http://schemas.openxmlformats.org/officeDocument/2006/relationships/hyperlink" Target="mailto:jmestrada@uvg.edu.gt" TargetMode="External"/><Relationship Id="rId17" Type="http://schemas.openxmlformats.org/officeDocument/2006/relationships/hyperlink" Target="mailto:edelaguila@uvg.edu.gt" TargetMode="External"/><Relationship Id="rId25" Type="http://schemas.openxmlformats.org/officeDocument/2006/relationships/hyperlink" Target="mailto:kmflores@uvg.edu.gt" TargetMode="External"/><Relationship Id="rId33" Type="http://schemas.openxmlformats.org/officeDocument/2006/relationships/hyperlink" Target="mailto:kmflores@uvg.edu.gt" TargetMode="External"/><Relationship Id="rId38" Type="http://schemas.openxmlformats.org/officeDocument/2006/relationships/hyperlink" Target="mailto:edelaguila@uvg.edu.gt" TargetMode="External"/><Relationship Id="rId2" Type="http://schemas.openxmlformats.org/officeDocument/2006/relationships/hyperlink" Target="mailto:adchojolan@uvg.edu.gt" TargetMode="External"/><Relationship Id="rId16" Type="http://schemas.openxmlformats.org/officeDocument/2006/relationships/hyperlink" Target="mailto:asestrada@uvg.edu.gt" TargetMode="External"/><Relationship Id="rId20" Type="http://schemas.openxmlformats.org/officeDocument/2006/relationships/hyperlink" Target="mailto:adchojolan@uvg.edu.gt" TargetMode="External"/><Relationship Id="rId29" Type="http://schemas.openxmlformats.org/officeDocument/2006/relationships/hyperlink" Target="mailto:kmflores@uvg.edu.gt" TargetMode="External"/><Relationship Id="rId41" Type="http://schemas.openxmlformats.org/officeDocument/2006/relationships/printerSettings" Target="../printerSettings/printerSettings2.bin"/><Relationship Id="rId1" Type="http://schemas.openxmlformats.org/officeDocument/2006/relationships/hyperlink" Target="mailto:rarivas@uvg.edu.gt" TargetMode="External"/><Relationship Id="rId6" Type="http://schemas.openxmlformats.org/officeDocument/2006/relationships/hyperlink" Target="mailto:adchojolan@uvg.edu.gt" TargetMode="External"/><Relationship Id="rId11" Type="http://schemas.openxmlformats.org/officeDocument/2006/relationships/hyperlink" Target="mailto:lhasturias@uvg.edu.gt" TargetMode="External"/><Relationship Id="rId24" Type="http://schemas.openxmlformats.org/officeDocument/2006/relationships/hyperlink" Target="mailto:adchojolan@uvg.edu.gt" TargetMode="External"/><Relationship Id="rId32" Type="http://schemas.openxmlformats.org/officeDocument/2006/relationships/hyperlink" Target="mailto:adchojolan@uvg.edu.gt" TargetMode="External"/><Relationship Id="rId37" Type="http://schemas.openxmlformats.org/officeDocument/2006/relationships/hyperlink" Target="mailto:adchojolan@uvg.edu.gt" TargetMode="External"/><Relationship Id="rId40" Type="http://schemas.openxmlformats.org/officeDocument/2006/relationships/hyperlink" Target="mailto:knvelasquez@uvg.edu.gt" TargetMode="External"/><Relationship Id="rId5" Type="http://schemas.openxmlformats.org/officeDocument/2006/relationships/hyperlink" Target="mailto:adchojolan@uvg.edu.gt" TargetMode="External"/><Relationship Id="rId15" Type="http://schemas.openxmlformats.org/officeDocument/2006/relationships/hyperlink" Target="mailto:asestrada@uvg.edu.gt" TargetMode="External"/><Relationship Id="rId23" Type="http://schemas.openxmlformats.org/officeDocument/2006/relationships/hyperlink" Target="mailto:kmflores@uvg.edu.gt" TargetMode="External"/><Relationship Id="rId28" Type="http://schemas.openxmlformats.org/officeDocument/2006/relationships/hyperlink" Target="mailto:kmflores@uvg.edu.gt" TargetMode="External"/><Relationship Id="rId36" Type="http://schemas.openxmlformats.org/officeDocument/2006/relationships/hyperlink" Target="mailto:kmflores@uvg.edu.gt" TargetMode="External"/><Relationship Id="rId10" Type="http://schemas.openxmlformats.org/officeDocument/2006/relationships/hyperlink" Target="mailto:mmuralles@uvg.edu.gt" TargetMode="External"/><Relationship Id="rId19" Type="http://schemas.openxmlformats.org/officeDocument/2006/relationships/hyperlink" Target="mailto:lhasturias@uvg.edu.gt" TargetMode="External"/><Relationship Id="rId31" Type="http://schemas.openxmlformats.org/officeDocument/2006/relationships/hyperlink" Target="mailto:knvelasquez@uvg.edu.gt" TargetMode="External"/><Relationship Id="rId4" Type="http://schemas.openxmlformats.org/officeDocument/2006/relationships/hyperlink" Target="mailto:asestrada@uvg.edu.gt" TargetMode="External"/><Relationship Id="rId9" Type="http://schemas.openxmlformats.org/officeDocument/2006/relationships/hyperlink" Target="mailto:edelaguila@uvg.edu.gt" TargetMode="External"/><Relationship Id="rId14" Type="http://schemas.openxmlformats.org/officeDocument/2006/relationships/hyperlink" Target="mailto:edelaguila@uvg.edu.gt" TargetMode="External"/><Relationship Id="rId22" Type="http://schemas.openxmlformats.org/officeDocument/2006/relationships/hyperlink" Target="mailto:edelaguila@uvg.edu.gt" TargetMode="External"/><Relationship Id="rId27" Type="http://schemas.openxmlformats.org/officeDocument/2006/relationships/hyperlink" Target="mailto:adchojolan@uvg.edu.gt" TargetMode="External"/><Relationship Id="rId30" Type="http://schemas.openxmlformats.org/officeDocument/2006/relationships/hyperlink" Target="mailto:oncalva@uvg.edu.gt" TargetMode="External"/><Relationship Id="rId35" Type="http://schemas.openxmlformats.org/officeDocument/2006/relationships/hyperlink" Target="mailto:oncalva@uvg.edu.g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elopez@uvg.edu.gt" TargetMode="External"/><Relationship Id="rId3" Type="http://schemas.openxmlformats.org/officeDocument/2006/relationships/hyperlink" Target="mailto:melopez@uvg.edu.gt" TargetMode="External"/><Relationship Id="rId7" Type="http://schemas.openxmlformats.org/officeDocument/2006/relationships/hyperlink" Target="mailto:melopez@uvg.edu.gt" TargetMode="External"/><Relationship Id="rId2" Type="http://schemas.openxmlformats.org/officeDocument/2006/relationships/hyperlink" Target="mailto:caff@uvg.edu.gt" TargetMode="External"/><Relationship Id="rId1" Type="http://schemas.openxmlformats.org/officeDocument/2006/relationships/hyperlink" Target="mailto:caff@uvg.edu.gt" TargetMode="External"/><Relationship Id="rId6" Type="http://schemas.openxmlformats.org/officeDocument/2006/relationships/hyperlink" Target="mailto:melopez@uvg.edu.gt" TargetMode="External"/><Relationship Id="rId5" Type="http://schemas.openxmlformats.org/officeDocument/2006/relationships/hyperlink" Target="mailto:melopez@uvg.edu.gt" TargetMode="External"/><Relationship Id="rId10" Type="http://schemas.openxmlformats.org/officeDocument/2006/relationships/drawing" Target="../drawings/drawing3.xml"/><Relationship Id="rId4" Type="http://schemas.openxmlformats.org/officeDocument/2006/relationships/hyperlink" Target="mailto:melopez@uvg.edu.g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mailto:aporellana@uvg.edu.gt" TargetMode="External"/><Relationship Id="rId7" Type="http://schemas.openxmlformats.org/officeDocument/2006/relationships/printerSettings" Target="../printerSettings/printerSettings4.bin"/><Relationship Id="rId2" Type="http://schemas.openxmlformats.org/officeDocument/2006/relationships/hyperlink" Target="mailto:lasubuyuj@uvg.edu.gt" TargetMode="External"/><Relationship Id="rId1" Type="http://schemas.openxmlformats.org/officeDocument/2006/relationships/hyperlink" Target="mailto:casitan@uvg.edu.gt" TargetMode="External"/><Relationship Id="rId6" Type="http://schemas.openxmlformats.org/officeDocument/2006/relationships/hyperlink" Target="mailto:jgrivera@uvg.edu.gt" TargetMode="External"/><Relationship Id="rId5" Type="http://schemas.openxmlformats.org/officeDocument/2006/relationships/hyperlink" Target="mailto:rvmolares@uvg.edu.gt" TargetMode="External"/><Relationship Id="rId4" Type="http://schemas.openxmlformats.org/officeDocument/2006/relationships/hyperlink" Target="mailto:compras@uvg.edu.g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frnovella@uvg.edu.gt" TargetMode="External"/><Relationship Id="rId7" Type="http://schemas.openxmlformats.org/officeDocument/2006/relationships/drawing" Target="../drawings/drawing5.xml"/><Relationship Id="rId2" Type="http://schemas.openxmlformats.org/officeDocument/2006/relationships/hyperlink" Target="mailto:frnovella@uvg.edu.gt" TargetMode="External"/><Relationship Id="rId1" Type="http://schemas.openxmlformats.org/officeDocument/2006/relationships/hyperlink" Target="mailto:frnovella@uvg.edu.gt" TargetMode="External"/><Relationship Id="rId6" Type="http://schemas.openxmlformats.org/officeDocument/2006/relationships/printerSettings" Target="../printerSettings/printerSettings5.bin"/><Relationship Id="rId5" Type="http://schemas.openxmlformats.org/officeDocument/2006/relationships/hyperlink" Target="mailto:frnovella@uvg.edu.gt" TargetMode="External"/><Relationship Id="rId4" Type="http://schemas.openxmlformats.org/officeDocument/2006/relationships/hyperlink" Target="mailto:frnovella@uvg.edu.g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nsolares@uvg.edu.gt" TargetMode="External"/><Relationship Id="rId2" Type="http://schemas.openxmlformats.org/officeDocument/2006/relationships/hyperlink" Target="mailto:nsolares@uvg.edu.gt" TargetMode="External"/><Relationship Id="rId1" Type="http://schemas.openxmlformats.org/officeDocument/2006/relationships/hyperlink" Target="mailto:nsolares@uvg.edu.gt"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mailto:nsolares@uvg.edu.g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wcloy@uvg.edu.gt" TargetMode="External"/><Relationship Id="rId3" Type="http://schemas.openxmlformats.org/officeDocument/2006/relationships/hyperlink" Target="mailto:cmsucuc@uvg.edu.gt" TargetMode="External"/><Relationship Id="rId7" Type="http://schemas.openxmlformats.org/officeDocument/2006/relationships/hyperlink" Target="mailto:wcloy@uvg.edu.gt" TargetMode="External"/><Relationship Id="rId2" Type="http://schemas.openxmlformats.org/officeDocument/2006/relationships/hyperlink" Target="mailto:vyavila@uvg.edu.gt" TargetMode="External"/><Relationship Id="rId1" Type="http://schemas.openxmlformats.org/officeDocument/2006/relationships/hyperlink" Target="mailto:wcloy@uvg.edu.gt" TargetMode="External"/><Relationship Id="rId6" Type="http://schemas.openxmlformats.org/officeDocument/2006/relationships/hyperlink" Target="mailto:wcloy@uvg.edu.gt" TargetMode="External"/><Relationship Id="rId5" Type="http://schemas.openxmlformats.org/officeDocument/2006/relationships/hyperlink" Target="mailto:wcloy@uvg.edu.gt" TargetMode="External"/><Relationship Id="rId10" Type="http://schemas.openxmlformats.org/officeDocument/2006/relationships/drawing" Target="../drawings/drawing7.xml"/><Relationship Id="rId4" Type="http://schemas.openxmlformats.org/officeDocument/2006/relationships/hyperlink" Target="mailto:vyavila@uvg.edu.gt"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aaguilar@uvg.edu.gt" TargetMode="External"/><Relationship Id="rId3" Type="http://schemas.openxmlformats.org/officeDocument/2006/relationships/hyperlink" Target="mailto:pnchivichon@uvg.edu.gt" TargetMode="External"/><Relationship Id="rId7" Type="http://schemas.openxmlformats.org/officeDocument/2006/relationships/hyperlink" Target="mailto:vyavila@uvg.edu.gt" TargetMode="External"/><Relationship Id="rId2" Type="http://schemas.openxmlformats.org/officeDocument/2006/relationships/hyperlink" Target="mailto:pnchivichon@uvg.edu.gt" TargetMode="External"/><Relationship Id="rId1" Type="http://schemas.openxmlformats.org/officeDocument/2006/relationships/hyperlink" Target="mailto:pnchivichon@uvg.edu.gt" TargetMode="External"/><Relationship Id="rId6" Type="http://schemas.openxmlformats.org/officeDocument/2006/relationships/hyperlink" Target="mailto:vyavila@uvg.edu.gt" TargetMode="External"/><Relationship Id="rId5" Type="http://schemas.openxmlformats.org/officeDocument/2006/relationships/hyperlink" Target="mailto:pnchivichon@uvg.edu.gt" TargetMode="External"/><Relationship Id="rId10" Type="http://schemas.openxmlformats.org/officeDocument/2006/relationships/drawing" Target="../drawings/drawing8.xml"/><Relationship Id="rId4" Type="http://schemas.openxmlformats.org/officeDocument/2006/relationships/hyperlink" Target="mailto:emjer&#243;nimo@uvg.edu.gt"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mailto:hspecher@uvg.edu.gt" TargetMode="External"/><Relationship Id="rId3" Type="http://schemas.openxmlformats.org/officeDocument/2006/relationships/hyperlink" Target="mailto:hspecher@uvg.edu.gt" TargetMode="External"/><Relationship Id="rId7" Type="http://schemas.openxmlformats.org/officeDocument/2006/relationships/hyperlink" Target="mailto:hspecher@uvg.edu.gt" TargetMode="External"/><Relationship Id="rId12" Type="http://schemas.openxmlformats.org/officeDocument/2006/relationships/drawing" Target="../drawings/drawing9.xml"/><Relationship Id="rId2" Type="http://schemas.openxmlformats.org/officeDocument/2006/relationships/hyperlink" Target="mailto:hspecher@uvg.edu.gt" TargetMode="External"/><Relationship Id="rId1" Type="http://schemas.openxmlformats.org/officeDocument/2006/relationships/hyperlink" Target="mailto:lmgomez@uvg.edu.gt" TargetMode="External"/><Relationship Id="rId6" Type="http://schemas.openxmlformats.org/officeDocument/2006/relationships/hyperlink" Target="mailto:iaroldan@uvg.edu.gt" TargetMode="External"/><Relationship Id="rId11" Type="http://schemas.openxmlformats.org/officeDocument/2006/relationships/printerSettings" Target="../printerSettings/printerSettings9.bin"/><Relationship Id="rId5" Type="http://schemas.openxmlformats.org/officeDocument/2006/relationships/hyperlink" Target="mailto:iaroldan@uvg.edu.gt" TargetMode="External"/><Relationship Id="rId10" Type="http://schemas.openxmlformats.org/officeDocument/2006/relationships/hyperlink" Target="mailto:aemartinez@uvg.edu.gt" TargetMode="External"/><Relationship Id="rId4" Type="http://schemas.openxmlformats.org/officeDocument/2006/relationships/hyperlink" Target="mailto:rrpp@uvg.edu.gt" TargetMode="External"/><Relationship Id="rId9" Type="http://schemas.openxmlformats.org/officeDocument/2006/relationships/hyperlink" Target="mailto:aemartinez@uvg.edu.gt" TargetMode="External"/></Relationships>
</file>

<file path=xl/worksheets/sheet1.xml><?xml version="1.0" encoding="utf-8"?>
<worksheet xmlns="http://schemas.openxmlformats.org/spreadsheetml/2006/main" xmlns:r="http://schemas.openxmlformats.org/officeDocument/2006/relationships">
  <dimension ref="A2:B24"/>
  <sheetViews>
    <sheetView showGridLines="0" tabSelected="1" workbookViewId="0">
      <selection activeCell="L10" sqref="L10"/>
    </sheetView>
  </sheetViews>
  <sheetFormatPr baseColWidth="10" defaultRowHeight="12.75"/>
  <cols>
    <col min="2" max="2" width="45.85546875" customWidth="1"/>
  </cols>
  <sheetData>
    <row r="2" spans="1:2" ht="30">
      <c r="B2" s="265" t="s">
        <v>743</v>
      </c>
    </row>
    <row r="3" spans="1:2" ht="30">
      <c r="B3" s="265" t="s">
        <v>762</v>
      </c>
    </row>
    <row r="4" spans="1:2" ht="15">
      <c r="A4" s="266"/>
      <c r="B4" s="266"/>
    </row>
    <row r="5" spans="1:2" ht="15">
      <c r="A5" s="266"/>
      <c r="B5" s="267" t="s">
        <v>744</v>
      </c>
    </row>
    <row r="6" spans="1:2" ht="15">
      <c r="A6" s="266"/>
      <c r="B6" s="267" t="s">
        <v>745</v>
      </c>
    </row>
    <row r="7" spans="1:2" ht="15">
      <c r="A7" s="266"/>
      <c r="B7" s="267" t="s">
        <v>746</v>
      </c>
    </row>
    <row r="8" spans="1:2" ht="15">
      <c r="A8" s="266"/>
      <c r="B8" s="267" t="s">
        <v>747</v>
      </c>
    </row>
    <row r="9" spans="1:2" ht="15">
      <c r="A9" s="266"/>
      <c r="B9" s="267" t="s">
        <v>748</v>
      </c>
    </row>
    <row r="10" spans="1:2" ht="15">
      <c r="A10" s="266"/>
      <c r="B10" s="267" t="s">
        <v>749</v>
      </c>
    </row>
    <row r="11" spans="1:2" ht="15">
      <c r="A11" s="266"/>
      <c r="B11" s="267" t="s">
        <v>750</v>
      </c>
    </row>
    <row r="12" spans="1:2" ht="15">
      <c r="A12" s="266"/>
      <c r="B12" s="267" t="s">
        <v>751</v>
      </c>
    </row>
    <row r="13" spans="1:2" ht="15">
      <c r="A13" s="266"/>
      <c r="B13" s="267" t="s">
        <v>752</v>
      </c>
    </row>
    <row r="14" spans="1:2" ht="15">
      <c r="A14" s="266"/>
      <c r="B14" s="267" t="s">
        <v>753</v>
      </c>
    </row>
    <row r="15" spans="1:2" ht="15">
      <c r="A15" s="266"/>
      <c r="B15" s="267" t="s">
        <v>754</v>
      </c>
    </row>
    <row r="16" spans="1:2" ht="15">
      <c r="A16" s="266"/>
      <c r="B16" s="267" t="s">
        <v>755</v>
      </c>
    </row>
    <row r="17" spans="1:2" ht="15">
      <c r="A17" s="266"/>
      <c r="B17" s="267" t="s">
        <v>756</v>
      </c>
    </row>
    <row r="18" spans="1:2" ht="15">
      <c r="A18" s="266"/>
      <c r="B18" s="267" t="s">
        <v>757</v>
      </c>
    </row>
    <row r="19" spans="1:2" ht="15">
      <c r="A19" s="266"/>
      <c r="B19" s="267" t="s">
        <v>758</v>
      </c>
    </row>
    <row r="20" spans="1:2" ht="15">
      <c r="A20" s="266"/>
      <c r="B20" s="267" t="s">
        <v>759</v>
      </c>
    </row>
    <row r="21" spans="1:2" ht="15">
      <c r="A21" s="266"/>
      <c r="B21" s="267" t="s">
        <v>760</v>
      </c>
    </row>
    <row r="22" spans="1:2" ht="15">
      <c r="A22" s="266"/>
      <c r="B22" s="267" t="s">
        <v>761</v>
      </c>
    </row>
    <row r="23" spans="1:2" ht="15">
      <c r="A23" s="266"/>
      <c r="B23" s="266"/>
    </row>
    <row r="24" spans="1:2" ht="15">
      <c r="A24" s="266"/>
      <c r="B24" s="266"/>
    </row>
  </sheetData>
  <hyperlinks>
    <hyperlink ref="B5" location="'DIRECCION DE RECURSOS HUMANOS'!A1" display="Dirección de Recursos Humanos "/>
    <hyperlink ref="B6" location="'DIRECCIÓN ADMINISTRATIVA'!A1" display="Dirección Administrativa "/>
    <hyperlink ref="B7" location="'DEPTO. DE COMPRAS'!A1" display="Departamento de Compras "/>
    <hyperlink ref="B8" location="'DEPTO. MANTENIMIENTO'!A1" display="Departamento de Mantenimiento "/>
    <hyperlink ref="B9" location="'DEPTO. ALMACEN GENERAL'!A1" display="Departamento de Almacén General "/>
    <hyperlink ref="B10" location="'DIREC. ADMON PROYECTOS CDC'!A1" display="Dirección Administrativa de Proyectos CDC"/>
    <hyperlink ref="B11" location="'DIREC. ADMON PROYECTOS INV'!A1" display="Dirección Administrativa de Proyectos INV"/>
    <hyperlink ref="B12" location="'COMUNICACIÓN Y RRPP'!A1" display="Comunicación y Relaciones Públicas "/>
    <hyperlink ref="B13" location="'DEPTO. CONTABILIDAD'!A1" display="Departamento de Contabilidad"/>
    <hyperlink ref="B14" location="'DEPTO. PRESUPUESTOS '!A1" display="Departamento de Presupuestos"/>
    <hyperlink ref="B15" location="'DEPTO. CUENTAS POR COBRAR'!A1" display="Departamento de Cuentas por Cobrar"/>
    <hyperlink ref="B16" location="'DEPTO. CUENTA CORRIENTE'!A1" display="Departamento de Cuenta Corriente "/>
    <hyperlink ref="B17" location="'DEPTO. DE MERCADEO'!A1" display="Departamento de Mercadeo "/>
    <hyperlink ref="B18" location="DITIC!A1" display="DITIC"/>
    <hyperlink ref="B19" location="'SOPORTE APLICATIVO '!A1" display="Soporte Aplicativo "/>
    <hyperlink ref="B20" location="'SERV. REDES Y ATENCION USUARIO'!A1" display="Servicio de Redes y Atención al Usuario "/>
    <hyperlink ref="B21" location="'SERVICIOS DE LABORATORIO'!A1" display="Servicio de Laboratorio "/>
    <hyperlink ref="B22" location="'SISTEMAS DE INFORMACIÓN'!A1" display="Sistemas de Información "/>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J82"/>
  <sheetViews>
    <sheetView showGridLines="0" zoomScaleNormal="100" workbookViewId="0"/>
  </sheetViews>
  <sheetFormatPr baseColWidth="10" defaultRowHeight="15"/>
  <cols>
    <col min="1" max="1" width="5.85546875" style="100" customWidth="1"/>
    <col min="2" max="2" width="28.28515625" style="100" customWidth="1"/>
    <col min="3" max="3" width="42.7109375" style="100" customWidth="1"/>
    <col min="4" max="4" width="21.140625" style="100" customWidth="1"/>
    <col min="5" max="5" width="15.42578125" style="100" customWidth="1"/>
    <col min="6" max="6" width="15.28515625" style="100" customWidth="1"/>
    <col min="7" max="7" width="14.7109375" style="100" customWidth="1"/>
    <col min="8" max="8" width="10.5703125" style="100" customWidth="1"/>
    <col min="9" max="9" width="11.42578125" style="100"/>
    <col min="10" max="10" width="22.42578125" style="100" customWidth="1"/>
    <col min="11" max="256" width="11.42578125" style="100"/>
    <col min="257" max="257" width="5.85546875" style="100" customWidth="1"/>
    <col min="258" max="258" width="28.28515625" style="100" customWidth="1"/>
    <col min="259" max="259" width="42.7109375" style="100" customWidth="1"/>
    <col min="260" max="260" width="21.140625" style="100" customWidth="1"/>
    <col min="261" max="261" width="15.42578125" style="100" customWidth="1"/>
    <col min="262" max="262" width="15.28515625" style="100" customWidth="1"/>
    <col min="263" max="263" width="14.7109375" style="100" customWidth="1"/>
    <col min="264" max="264" width="10.5703125" style="100" customWidth="1"/>
    <col min="265" max="265" width="11.42578125" style="100"/>
    <col min="266" max="266" width="22.42578125" style="100" customWidth="1"/>
    <col min="267" max="512" width="11.42578125" style="100"/>
    <col min="513" max="513" width="5.85546875" style="100" customWidth="1"/>
    <col min="514" max="514" width="28.28515625" style="100" customWidth="1"/>
    <col min="515" max="515" width="42.7109375" style="100" customWidth="1"/>
    <col min="516" max="516" width="21.140625" style="100" customWidth="1"/>
    <col min="517" max="517" width="15.42578125" style="100" customWidth="1"/>
    <col min="518" max="518" width="15.28515625" style="100" customWidth="1"/>
    <col min="519" max="519" width="14.7109375" style="100" customWidth="1"/>
    <col min="520" max="520" width="10.5703125" style="100" customWidth="1"/>
    <col min="521" max="521" width="11.42578125" style="100"/>
    <col min="522" max="522" width="22.42578125" style="100" customWidth="1"/>
    <col min="523" max="768" width="11.42578125" style="100"/>
    <col min="769" max="769" width="5.85546875" style="100" customWidth="1"/>
    <col min="770" max="770" width="28.28515625" style="100" customWidth="1"/>
    <col min="771" max="771" width="42.7109375" style="100" customWidth="1"/>
    <col min="772" max="772" width="21.140625" style="100" customWidth="1"/>
    <col min="773" max="773" width="15.42578125" style="100" customWidth="1"/>
    <col min="774" max="774" width="15.28515625" style="100" customWidth="1"/>
    <col min="775" max="775" width="14.7109375" style="100" customWidth="1"/>
    <col min="776" max="776" width="10.5703125" style="100" customWidth="1"/>
    <col min="777" max="777" width="11.42578125" style="100"/>
    <col min="778" max="778" width="22.42578125" style="100" customWidth="1"/>
    <col min="779" max="1024" width="11.42578125" style="100"/>
    <col min="1025" max="1025" width="5.85546875" style="100" customWidth="1"/>
    <col min="1026" max="1026" width="28.28515625" style="100" customWidth="1"/>
    <col min="1027" max="1027" width="42.7109375" style="100" customWidth="1"/>
    <col min="1028" max="1028" width="21.140625" style="100" customWidth="1"/>
    <col min="1029" max="1029" width="15.42578125" style="100" customWidth="1"/>
    <col min="1030" max="1030" width="15.28515625" style="100" customWidth="1"/>
    <col min="1031" max="1031" width="14.7109375" style="100" customWidth="1"/>
    <col min="1032" max="1032" width="10.5703125" style="100" customWidth="1"/>
    <col min="1033" max="1033" width="11.42578125" style="100"/>
    <col min="1034" max="1034" width="22.42578125" style="100" customWidth="1"/>
    <col min="1035" max="1280" width="11.42578125" style="100"/>
    <col min="1281" max="1281" width="5.85546875" style="100" customWidth="1"/>
    <col min="1282" max="1282" width="28.28515625" style="100" customWidth="1"/>
    <col min="1283" max="1283" width="42.7109375" style="100" customWidth="1"/>
    <col min="1284" max="1284" width="21.140625" style="100" customWidth="1"/>
    <col min="1285" max="1285" width="15.42578125" style="100" customWidth="1"/>
    <col min="1286" max="1286" width="15.28515625" style="100" customWidth="1"/>
    <col min="1287" max="1287" width="14.7109375" style="100" customWidth="1"/>
    <col min="1288" max="1288" width="10.5703125" style="100" customWidth="1"/>
    <col min="1289" max="1289" width="11.42578125" style="100"/>
    <col min="1290" max="1290" width="22.42578125" style="100" customWidth="1"/>
    <col min="1291" max="1536" width="11.42578125" style="100"/>
    <col min="1537" max="1537" width="5.85546875" style="100" customWidth="1"/>
    <col min="1538" max="1538" width="28.28515625" style="100" customWidth="1"/>
    <col min="1539" max="1539" width="42.7109375" style="100" customWidth="1"/>
    <col min="1540" max="1540" width="21.140625" style="100" customWidth="1"/>
    <col min="1541" max="1541" width="15.42578125" style="100" customWidth="1"/>
    <col min="1542" max="1542" width="15.28515625" style="100" customWidth="1"/>
    <col min="1543" max="1543" width="14.7109375" style="100" customWidth="1"/>
    <col min="1544" max="1544" width="10.5703125" style="100" customWidth="1"/>
    <col min="1545" max="1545" width="11.42578125" style="100"/>
    <col min="1546" max="1546" width="22.42578125" style="100" customWidth="1"/>
    <col min="1547" max="1792" width="11.42578125" style="100"/>
    <col min="1793" max="1793" width="5.85546875" style="100" customWidth="1"/>
    <col min="1794" max="1794" width="28.28515625" style="100" customWidth="1"/>
    <col min="1795" max="1795" width="42.7109375" style="100" customWidth="1"/>
    <col min="1796" max="1796" width="21.140625" style="100" customWidth="1"/>
    <col min="1797" max="1797" width="15.42578125" style="100" customWidth="1"/>
    <col min="1798" max="1798" width="15.28515625" style="100" customWidth="1"/>
    <col min="1799" max="1799" width="14.7109375" style="100" customWidth="1"/>
    <col min="1800" max="1800" width="10.5703125" style="100" customWidth="1"/>
    <col min="1801" max="1801" width="11.42578125" style="100"/>
    <col min="1802" max="1802" width="22.42578125" style="100" customWidth="1"/>
    <col min="1803" max="2048" width="11.42578125" style="100"/>
    <col min="2049" max="2049" width="5.85546875" style="100" customWidth="1"/>
    <col min="2050" max="2050" width="28.28515625" style="100" customWidth="1"/>
    <col min="2051" max="2051" width="42.7109375" style="100" customWidth="1"/>
    <col min="2052" max="2052" width="21.140625" style="100" customWidth="1"/>
    <col min="2053" max="2053" width="15.42578125" style="100" customWidth="1"/>
    <col min="2054" max="2054" width="15.28515625" style="100" customWidth="1"/>
    <col min="2055" max="2055" width="14.7109375" style="100" customWidth="1"/>
    <col min="2056" max="2056" width="10.5703125" style="100" customWidth="1"/>
    <col min="2057" max="2057" width="11.42578125" style="100"/>
    <col min="2058" max="2058" width="22.42578125" style="100" customWidth="1"/>
    <col min="2059" max="2304" width="11.42578125" style="100"/>
    <col min="2305" max="2305" width="5.85546875" style="100" customWidth="1"/>
    <col min="2306" max="2306" width="28.28515625" style="100" customWidth="1"/>
    <col min="2307" max="2307" width="42.7109375" style="100" customWidth="1"/>
    <col min="2308" max="2308" width="21.140625" style="100" customWidth="1"/>
    <col min="2309" max="2309" width="15.42578125" style="100" customWidth="1"/>
    <col min="2310" max="2310" width="15.28515625" style="100" customWidth="1"/>
    <col min="2311" max="2311" width="14.7109375" style="100" customWidth="1"/>
    <col min="2312" max="2312" width="10.5703125" style="100" customWidth="1"/>
    <col min="2313" max="2313" width="11.42578125" style="100"/>
    <col min="2314" max="2314" width="22.42578125" style="100" customWidth="1"/>
    <col min="2315" max="2560" width="11.42578125" style="100"/>
    <col min="2561" max="2561" width="5.85546875" style="100" customWidth="1"/>
    <col min="2562" max="2562" width="28.28515625" style="100" customWidth="1"/>
    <col min="2563" max="2563" width="42.7109375" style="100" customWidth="1"/>
    <col min="2564" max="2564" width="21.140625" style="100" customWidth="1"/>
    <col min="2565" max="2565" width="15.42578125" style="100" customWidth="1"/>
    <col min="2566" max="2566" width="15.28515625" style="100" customWidth="1"/>
    <col min="2567" max="2567" width="14.7109375" style="100" customWidth="1"/>
    <col min="2568" max="2568" width="10.5703125" style="100" customWidth="1"/>
    <col min="2569" max="2569" width="11.42578125" style="100"/>
    <col min="2570" max="2570" width="22.42578125" style="100" customWidth="1"/>
    <col min="2571" max="2816" width="11.42578125" style="100"/>
    <col min="2817" max="2817" width="5.85546875" style="100" customWidth="1"/>
    <col min="2818" max="2818" width="28.28515625" style="100" customWidth="1"/>
    <col min="2819" max="2819" width="42.7109375" style="100" customWidth="1"/>
    <col min="2820" max="2820" width="21.140625" style="100" customWidth="1"/>
    <col min="2821" max="2821" width="15.42578125" style="100" customWidth="1"/>
    <col min="2822" max="2822" width="15.28515625" style="100" customWidth="1"/>
    <col min="2823" max="2823" width="14.7109375" style="100" customWidth="1"/>
    <col min="2824" max="2824" width="10.5703125" style="100" customWidth="1"/>
    <col min="2825" max="2825" width="11.42578125" style="100"/>
    <col min="2826" max="2826" width="22.42578125" style="100" customWidth="1"/>
    <col min="2827" max="3072" width="11.42578125" style="100"/>
    <col min="3073" max="3073" width="5.85546875" style="100" customWidth="1"/>
    <col min="3074" max="3074" width="28.28515625" style="100" customWidth="1"/>
    <col min="3075" max="3075" width="42.7109375" style="100" customWidth="1"/>
    <col min="3076" max="3076" width="21.140625" style="100" customWidth="1"/>
    <col min="3077" max="3077" width="15.42578125" style="100" customWidth="1"/>
    <col min="3078" max="3078" width="15.28515625" style="100" customWidth="1"/>
    <col min="3079" max="3079" width="14.7109375" style="100" customWidth="1"/>
    <col min="3080" max="3080" width="10.5703125" style="100" customWidth="1"/>
    <col min="3081" max="3081" width="11.42578125" style="100"/>
    <col min="3082" max="3082" width="22.42578125" style="100" customWidth="1"/>
    <col min="3083" max="3328" width="11.42578125" style="100"/>
    <col min="3329" max="3329" width="5.85546875" style="100" customWidth="1"/>
    <col min="3330" max="3330" width="28.28515625" style="100" customWidth="1"/>
    <col min="3331" max="3331" width="42.7109375" style="100" customWidth="1"/>
    <col min="3332" max="3332" width="21.140625" style="100" customWidth="1"/>
    <col min="3333" max="3333" width="15.42578125" style="100" customWidth="1"/>
    <col min="3334" max="3334" width="15.28515625" style="100" customWidth="1"/>
    <col min="3335" max="3335" width="14.7109375" style="100" customWidth="1"/>
    <col min="3336" max="3336" width="10.5703125" style="100" customWidth="1"/>
    <col min="3337" max="3337" width="11.42578125" style="100"/>
    <col min="3338" max="3338" width="22.42578125" style="100" customWidth="1"/>
    <col min="3339" max="3584" width="11.42578125" style="100"/>
    <col min="3585" max="3585" width="5.85546875" style="100" customWidth="1"/>
    <col min="3586" max="3586" width="28.28515625" style="100" customWidth="1"/>
    <col min="3587" max="3587" width="42.7109375" style="100" customWidth="1"/>
    <col min="3588" max="3588" width="21.140625" style="100" customWidth="1"/>
    <col min="3589" max="3589" width="15.42578125" style="100" customWidth="1"/>
    <col min="3590" max="3590" width="15.28515625" style="100" customWidth="1"/>
    <col min="3591" max="3591" width="14.7109375" style="100" customWidth="1"/>
    <col min="3592" max="3592" width="10.5703125" style="100" customWidth="1"/>
    <col min="3593" max="3593" width="11.42578125" style="100"/>
    <col min="3594" max="3594" width="22.42578125" style="100" customWidth="1"/>
    <col min="3595" max="3840" width="11.42578125" style="100"/>
    <col min="3841" max="3841" width="5.85546875" style="100" customWidth="1"/>
    <col min="3842" max="3842" width="28.28515625" style="100" customWidth="1"/>
    <col min="3843" max="3843" width="42.7109375" style="100" customWidth="1"/>
    <col min="3844" max="3844" width="21.140625" style="100" customWidth="1"/>
    <col min="3845" max="3845" width="15.42578125" style="100" customWidth="1"/>
    <col min="3846" max="3846" width="15.28515625" style="100" customWidth="1"/>
    <col min="3847" max="3847" width="14.7109375" style="100" customWidth="1"/>
    <col min="3848" max="3848" width="10.5703125" style="100" customWidth="1"/>
    <col min="3849" max="3849" width="11.42578125" style="100"/>
    <col min="3850" max="3850" width="22.42578125" style="100" customWidth="1"/>
    <col min="3851" max="4096" width="11.42578125" style="100"/>
    <col min="4097" max="4097" width="5.85546875" style="100" customWidth="1"/>
    <col min="4098" max="4098" width="28.28515625" style="100" customWidth="1"/>
    <col min="4099" max="4099" width="42.7109375" style="100" customWidth="1"/>
    <col min="4100" max="4100" width="21.140625" style="100" customWidth="1"/>
    <col min="4101" max="4101" width="15.42578125" style="100" customWidth="1"/>
    <col min="4102" max="4102" width="15.28515625" style="100" customWidth="1"/>
    <col min="4103" max="4103" width="14.7109375" style="100" customWidth="1"/>
    <col min="4104" max="4104" width="10.5703125" style="100" customWidth="1"/>
    <col min="4105" max="4105" width="11.42578125" style="100"/>
    <col min="4106" max="4106" width="22.42578125" style="100" customWidth="1"/>
    <col min="4107" max="4352" width="11.42578125" style="100"/>
    <col min="4353" max="4353" width="5.85546875" style="100" customWidth="1"/>
    <col min="4354" max="4354" width="28.28515625" style="100" customWidth="1"/>
    <col min="4355" max="4355" width="42.7109375" style="100" customWidth="1"/>
    <col min="4356" max="4356" width="21.140625" style="100" customWidth="1"/>
    <col min="4357" max="4357" width="15.42578125" style="100" customWidth="1"/>
    <col min="4358" max="4358" width="15.28515625" style="100" customWidth="1"/>
    <col min="4359" max="4359" width="14.7109375" style="100" customWidth="1"/>
    <col min="4360" max="4360" width="10.5703125" style="100" customWidth="1"/>
    <col min="4361" max="4361" width="11.42578125" style="100"/>
    <col min="4362" max="4362" width="22.42578125" style="100" customWidth="1"/>
    <col min="4363" max="4608" width="11.42578125" style="100"/>
    <col min="4609" max="4609" width="5.85546875" style="100" customWidth="1"/>
    <col min="4610" max="4610" width="28.28515625" style="100" customWidth="1"/>
    <col min="4611" max="4611" width="42.7109375" style="100" customWidth="1"/>
    <col min="4612" max="4612" width="21.140625" style="100" customWidth="1"/>
    <col min="4613" max="4613" width="15.42578125" style="100" customWidth="1"/>
    <col min="4614" max="4614" width="15.28515625" style="100" customWidth="1"/>
    <col min="4615" max="4615" width="14.7109375" style="100" customWidth="1"/>
    <col min="4616" max="4616" width="10.5703125" style="100" customWidth="1"/>
    <col min="4617" max="4617" width="11.42578125" style="100"/>
    <col min="4618" max="4618" width="22.42578125" style="100" customWidth="1"/>
    <col min="4619" max="4864" width="11.42578125" style="100"/>
    <col min="4865" max="4865" width="5.85546875" style="100" customWidth="1"/>
    <col min="4866" max="4866" width="28.28515625" style="100" customWidth="1"/>
    <col min="4867" max="4867" width="42.7109375" style="100" customWidth="1"/>
    <col min="4868" max="4868" width="21.140625" style="100" customWidth="1"/>
    <col min="4869" max="4869" width="15.42578125" style="100" customWidth="1"/>
    <col min="4870" max="4870" width="15.28515625" style="100" customWidth="1"/>
    <col min="4871" max="4871" width="14.7109375" style="100" customWidth="1"/>
    <col min="4872" max="4872" width="10.5703125" style="100" customWidth="1"/>
    <col min="4873" max="4873" width="11.42578125" style="100"/>
    <col min="4874" max="4874" width="22.42578125" style="100" customWidth="1"/>
    <col min="4875" max="5120" width="11.42578125" style="100"/>
    <col min="5121" max="5121" width="5.85546875" style="100" customWidth="1"/>
    <col min="5122" max="5122" width="28.28515625" style="100" customWidth="1"/>
    <col min="5123" max="5123" width="42.7109375" style="100" customWidth="1"/>
    <col min="5124" max="5124" width="21.140625" style="100" customWidth="1"/>
    <col min="5125" max="5125" width="15.42578125" style="100" customWidth="1"/>
    <col min="5126" max="5126" width="15.28515625" style="100" customWidth="1"/>
    <col min="5127" max="5127" width="14.7109375" style="100" customWidth="1"/>
    <col min="5128" max="5128" width="10.5703125" style="100" customWidth="1"/>
    <col min="5129" max="5129" width="11.42578125" style="100"/>
    <col min="5130" max="5130" width="22.42578125" style="100" customWidth="1"/>
    <col min="5131" max="5376" width="11.42578125" style="100"/>
    <col min="5377" max="5377" width="5.85546875" style="100" customWidth="1"/>
    <col min="5378" max="5378" width="28.28515625" style="100" customWidth="1"/>
    <col min="5379" max="5379" width="42.7109375" style="100" customWidth="1"/>
    <col min="5380" max="5380" width="21.140625" style="100" customWidth="1"/>
    <col min="5381" max="5381" width="15.42578125" style="100" customWidth="1"/>
    <col min="5382" max="5382" width="15.28515625" style="100" customWidth="1"/>
    <col min="5383" max="5383" width="14.7109375" style="100" customWidth="1"/>
    <col min="5384" max="5384" width="10.5703125" style="100" customWidth="1"/>
    <col min="5385" max="5385" width="11.42578125" style="100"/>
    <col min="5386" max="5386" width="22.42578125" style="100" customWidth="1"/>
    <col min="5387" max="5632" width="11.42578125" style="100"/>
    <col min="5633" max="5633" width="5.85546875" style="100" customWidth="1"/>
    <col min="5634" max="5634" width="28.28515625" style="100" customWidth="1"/>
    <col min="5635" max="5635" width="42.7109375" style="100" customWidth="1"/>
    <col min="5636" max="5636" width="21.140625" style="100" customWidth="1"/>
    <col min="5637" max="5637" width="15.42578125" style="100" customWidth="1"/>
    <col min="5638" max="5638" width="15.28515625" style="100" customWidth="1"/>
    <col min="5639" max="5639" width="14.7109375" style="100" customWidth="1"/>
    <col min="5640" max="5640" width="10.5703125" style="100" customWidth="1"/>
    <col min="5641" max="5641" width="11.42578125" style="100"/>
    <col min="5642" max="5642" width="22.42578125" style="100" customWidth="1"/>
    <col min="5643" max="5888" width="11.42578125" style="100"/>
    <col min="5889" max="5889" width="5.85546875" style="100" customWidth="1"/>
    <col min="5890" max="5890" width="28.28515625" style="100" customWidth="1"/>
    <col min="5891" max="5891" width="42.7109375" style="100" customWidth="1"/>
    <col min="5892" max="5892" width="21.140625" style="100" customWidth="1"/>
    <col min="5893" max="5893" width="15.42578125" style="100" customWidth="1"/>
    <col min="5894" max="5894" width="15.28515625" style="100" customWidth="1"/>
    <col min="5895" max="5895" width="14.7109375" style="100" customWidth="1"/>
    <col min="5896" max="5896" width="10.5703125" style="100" customWidth="1"/>
    <col min="5897" max="5897" width="11.42578125" style="100"/>
    <col min="5898" max="5898" width="22.42578125" style="100" customWidth="1"/>
    <col min="5899" max="6144" width="11.42578125" style="100"/>
    <col min="6145" max="6145" width="5.85546875" style="100" customWidth="1"/>
    <col min="6146" max="6146" width="28.28515625" style="100" customWidth="1"/>
    <col min="6147" max="6147" width="42.7109375" style="100" customWidth="1"/>
    <col min="6148" max="6148" width="21.140625" style="100" customWidth="1"/>
    <col min="6149" max="6149" width="15.42578125" style="100" customWidth="1"/>
    <col min="6150" max="6150" width="15.28515625" style="100" customWidth="1"/>
    <col min="6151" max="6151" width="14.7109375" style="100" customWidth="1"/>
    <col min="6152" max="6152" width="10.5703125" style="100" customWidth="1"/>
    <col min="6153" max="6153" width="11.42578125" style="100"/>
    <col min="6154" max="6154" width="22.42578125" style="100" customWidth="1"/>
    <col min="6155" max="6400" width="11.42578125" style="100"/>
    <col min="6401" max="6401" width="5.85546875" style="100" customWidth="1"/>
    <col min="6402" max="6402" width="28.28515625" style="100" customWidth="1"/>
    <col min="6403" max="6403" width="42.7109375" style="100" customWidth="1"/>
    <col min="6404" max="6404" width="21.140625" style="100" customWidth="1"/>
    <col min="6405" max="6405" width="15.42578125" style="100" customWidth="1"/>
    <col min="6406" max="6406" width="15.28515625" style="100" customWidth="1"/>
    <col min="6407" max="6407" width="14.7109375" style="100" customWidth="1"/>
    <col min="6408" max="6408" width="10.5703125" style="100" customWidth="1"/>
    <col min="6409" max="6409" width="11.42578125" style="100"/>
    <col min="6410" max="6410" width="22.42578125" style="100" customWidth="1"/>
    <col min="6411" max="6656" width="11.42578125" style="100"/>
    <col min="6657" max="6657" width="5.85546875" style="100" customWidth="1"/>
    <col min="6658" max="6658" width="28.28515625" style="100" customWidth="1"/>
    <col min="6659" max="6659" width="42.7109375" style="100" customWidth="1"/>
    <col min="6660" max="6660" width="21.140625" style="100" customWidth="1"/>
    <col min="6661" max="6661" width="15.42578125" style="100" customWidth="1"/>
    <col min="6662" max="6662" width="15.28515625" style="100" customWidth="1"/>
    <col min="6663" max="6663" width="14.7109375" style="100" customWidth="1"/>
    <col min="6664" max="6664" width="10.5703125" style="100" customWidth="1"/>
    <col min="6665" max="6665" width="11.42578125" style="100"/>
    <col min="6666" max="6666" width="22.42578125" style="100" customWidth="1"/>
    <col min="6667" max="6912" width="11.42578125" style="100"/>
    <col min="6913" max="6913" width="5.85546875" style="100" customWidth="1"/>
    <col min="6914" max="6914" width="28.28515625" style="100" customWidth="1"/>
    <col min="6915" max="6915" width="42.7109375" style="100" customWidth="1"/>
    <col min="6916" max="6916" width="21.140625" style="100" customWidth="1"/>
    <col min="6917" max="6917" width="15.42578125" style="100" customWidth="1"/>
    <col min="6918" max="6918" width="15.28515625" style="100" customWidth="1"/>
    <col min="6919" max="6919" width="14.7109375" style="100" customWidth="1"/>
    <col min="6920" max="6920" width="10.5703125" style="100" customWidth="1"/>
    <col min="6921" max="6921" width="11.42578125" style="100"/>
    <col min="6922" max="6922" width="22.42578125" style="100" customWidth="1"/>
    <col min="6923" max="7168" width="11.42578125" style="100"/>
    <col min="7169" max="7169" width="5.85546875" style="100" customWidth="1"/>
    <col min="7170" max="7170" width="28.28515625" style="100" customWidth="1"/>
    <col min="7171" max="7171" width="42.7109375" style="100" customWidth="1"/>
    <col min="7172" max="7172" width="21.140625" style="100" customWidth="1"/>
    <col min="7173" max="7173" width="15.42578125" style="100" customWidth="1"/>
    <col min="7174" max="7174" width="15.28515625" style="100" customWidth="1"/>
    <col min="7175" max="7175" width="14.7109375" style="100" customWidth="1"/>
    <col min="7176" max="7176" width="10.5703125" style="100" customWidth="1"/>
    <col min="7177" max="7177" width="11.42578125" style="100"/>
    <col min="7178" max="7178" width="22.42578125" style="100" customWidth="1"/>
    <col min="7179" max="7424" width="11.42578125" style="100"/>
    <col min="7425" max="7425" width="5.85546875" style="100" customWidth="1"/>
    <col min="7426" max="7426" width="28.28515625" style="100" customWidth="1"/>
    <col min="7427" max="7427" width="42.7109375" style="100" customWidth="1"/>
    <col min="7428" max="7428" width="21.140625" style="100" customWidth="1"/>
    <col min="7429" max="7429" width="15.42578125" style="100" customWidth="1"/>
    <col min="7430" max="7430" width="15.28515625" style="100" customWidth="1"/>
    <col min="7431" max="7431" width="14.7109375" style="100" customWidth="1"/>
    <col min="7432" max="7432" width="10.5703125" style="100" customWidth="1"/>
    <col min="7433" max="7433" width="11.42578125" style="100"/>
    <col min="7434" max="7434" width="22.42578125" style="100" customWidth="1"/>
    <col min="7435" max="7680" width="11.42578125" style="100"/>
    <col min="7681" max="7681" width="5.85546875" style="100" customWidth="1"/>
    <col min="7682" max="7682" width="28.28515625" style="100" customWidth="1"/>
    <col min="7683" max="7683" width="42.7109375" style="100" customWidth="1"/>
    <col min="7684" max="7684" width="21.140625" style="100" customWidth="1"/>
    <col min="7685" max="7685" width="15.42578125" style="100" customWidth="1"/>
    <col min="7686" max="7686" width="15.28515625" style="100" customWidth="1"/>
    <col min="7687" max="7687" width="14.7109375" style="100" customWidth="1"/>
    <col min="7688" max="7688" width="10.5703125" style="100" customWidth="1"/>
    <col min="7689" max="7689" width="11.42578125" style="100"/>
    <col min="7690" max="7690" width="22.42578125" style="100" customWidth="1"/>
    <col min="7691" max="7936" width="11.42578125" style="100"/>
    <col min="7937" max="7937" width="5.85546875" style="100" customWidth="1"/>
    <col min="7938" max="7938" width="28.28515625" style="100" customWidth="1"/>
    <col min="7939" max="7939" width="42.7109375" style="100" customWidth="1"/>
    <col min="7940" max="7940" width="21.140625" style="100" customWidth="1"/>
    <col min="7941" max="7941" width="15.42578125" style="100" customWidth="1"/>
    <col min="7942" max="7942" width="15.28515625" style="100" customWidth="1"/>
    <col min="7943" max="7943" width="14.7109375" style="100" customWidth="1"/>
    <col min="7944" max="7944" width="10.5703125" style="100" customWidth="1"/>
    <col min="7945" max="7945" width="11.42578125" style="100"/>
    <col min="7946" max="7946" width="22.42578125" style="100" customWidth="1"/>
    <col min="7947" max="8192" width="11.42578125" style="100"/>
    <col min="8193" max="8193" width="5.85546875" style="100" customWidth="1"/>
    <col min="8194" max="8194" width="28.28515625" style="100" customWidth="1"/>
    <col min="8195" max="8195" width="42.7109375" style="100" customWidth="1"/>
    <col min="8196" max="8196" width="21.140625" style="100" customWidth="1"/>
    <col min="8197" max="8197" width="15.42578125" style="100" customWidth="1"/>
    <col min="8198" max="8198" width="15.28515625" style="100" customWidth="1"/>
    <col min="8199" max="8199" width="14.7109375" style="100" customWidth="1"/>
    <col min="8200" max="8200" width="10.5703125" style="100" customWidth="1"/>
    <col min="8201" max="8201" width="11.42578125" style="100"/>
    <col min="8202" max="8202" width="22.42578125" style="100" customWidth="1"/>
    <col min="8203" max="8448" width="11.42578125" style="100"/>
    <col min="8449" max="8449" width="5.85546875" style="100" customWidth="1"/>
    <col min="8450" max="8450" width="28.28515625" style="100" customWidth="1"/>
    <col min="8451" max="8451" width="42.7109375" style="100" customWidth="1"/>
    <col min="8452" max="8452" width="21.140625" style="100" customWidth="1"/>
    <col min="8453" max="8453" width="15.42578125" style="100" customWidth="1"/>
    <col min="8454" max="8454" width="15.28515625" style="100" customWidth="1"/>
    <col min="8455" max="8455" width="14.7109375" style="100" customWidth="1"/>
    <col min="8456" max="8456" width="10.5703125" style="100" customWidth="1"/>
    <col min="8457" max="8457" width="11.42578125" style="100"/>
    <col min="8458" max="8458" width="22.42578125" style="100" customWidth="1"/>
    <col min="8459" max="8704" width="11.42578125" style="100"/>
    <col min="8705" max="8705" width="5.85546875" style="100" customWidth="1"/>
    <col min="8706" max="8706" width="28.28515625" style="100" customWidth="1"/>
    <col min="8707" max="8707" width="42.7109375" style="100" customWidth="1"/>
    <col min="8708" max="8708" width="21.140625" style="100" customWidth="1"/>
    <col min="8709" max="8709" width="15.42578125" style="100" customWidth="1"/>
    <col min="8710" max="8710" width="15.28515625" style="100" customWidth="1"/>
    <col min="8711" max="8711" width="14.7109375" style="100" customWidth="1"/>
    <col min="8712" max="8712" width="10.5703125" style="100" customWidth="1"/>
    <col min="8713" max="8713" width="11.42578125" style="100"/>
    <col min="8714" max="8714" width="22.42578125" style="100" customWidth="1"/>
    <col min="8715" max="8960" width="11.42578125" style="100"/>
    <col min="8961" max="8961" width="5.85546875" style="100" customWidth="1"/>
    <col min="8962" max="8962" width="28.28515625" style="100" customWidth="1"/>
    <col min="8963" max="8963" width="42.7109375" style="100" customWidth="1"/>
    <col min="8964" max="8964" width="21.140625" style="100" customWidth="1"/>
    <col min="8965" max="8965" width="15.42578125" style="100" customWidth="1"/>
    <col min="8966" max="8966" width="15.28515625" style="100" customWidth="1"/>
    <col min="8967" max="8967" width="14.7109375" style="100" customWidth="1"/>
    <col min="8968" max="8968" width="10.5703125" style="100" customWidth="1"/>
    <col min="8969" max="8969" width="11.42578125" style="100"/>
    <col min="8970" max="8970" width="22.42578125" style="100" customWidth="1"/>
    <col min="8971" max="9216" width="11.42578125" style="100"/>
    <col min="9217" max="9217" width="5.85546875" style="100" customWidth="1"/>
    <col min="9218" max="9218" width="28.28515625" style="100" customWidth="1"/>
    <col min="9219" max="9219" width="42.7109375" style="100" customWidth="1"/>
    <col min="9220" max="9220" width="21.140625" style="100" customWidth="1"/>
    <col min="9221" max="9221" width="15.42578125" style="100" customWidth="1"/>
    <col min="9222" max="9222" width="15.28515625" style="100" customWidth="1"/>
    <col min="9223" max="9223" width="14.7109375" style="100" customWidth="1"/>
    <col min="9224" max="9224" width="10.5703125" style="100" customWidth="1"/>
    <col min="9225" max="9225" width="11.42578125" style="100"/>
    <col min="9226" max="9226" width="22.42578125" style="100" customWidth="1"/>
    <col min="9227" max="9472" width="11.42578125" style="100"/>
    <col min="9473" max="9473" width="5.85546875" style="100" customWidth="1"/>
    <col min="9474" max="9474" width="28.28515625" style="100" customWidth="1"/>
    <col min="9475" max="9475" width="42.7109375" style="100" customWidth="1"/>
    <col min="9476" max="9476" width="21.140625" style="100" customWidth="1"/>
    <col min="9477" max="9477" width="15.42578125" style="100" customWidth="1"/>
    <col min="9478" max="9478" width="15.28515625" style="100" customWidth="1"/>
    <col min="9479" max="9479" width="14.7109375" style="100" customWidth="1"/>
    <col min="9480" max="9480" width="10.5703125" style="100" customWidth="1"/>
    <col min="9481" max="9481" width="11.42578125" style="100"/>
    <col min="9482" max="9482" width="22.42578125" style="100" customWidth="1"/>
    <col min="9483" max="9728" width="11.42578125" style="100"/>
    <col min="9729" max="9729" width="5.85546875" style="100" customWidth="1"/>
    <col min="9730" max="9730" width="28.28515625" style="100" customWidth="1"/>
    <col min="9731" max="9731" width="42.7109375" style="100" customWidth="1"/>
    <col min="9732" max="9732" width="21.140625" style="100" customWidth="1"/>
    <col min="9733" max="9733" width="15.42578125" style="100" customWidth="1"/>
    <col min="9734" max="9734" width="15.28515625" style="100" customWidth="1"/>
    <col min="9735" max="9735" width="14.7109375" style="100" customWidth="1"/>
    <col min="9736" max="9736" width="10.5703125" style="100" customWidth="1"/>
    <col min="9737" max="9737" width="11.42578125" style="100"/>
    <col min="9738" max="9738" width="22.42578125" style="100" customWidth="1"/>
    <col min="9739" max="9984" width="11.42578125" style="100"/>
    <col min="9985" max="9985" width="5.85546875" style="100" customWidth="1"/>
    <col min="9986" max="9986" width="28.28515625" style="100" customWidth="1"/>
    <col min="9987" max="9987" width="42.7109375" style="100" customWidth="1"/>
    <col min="9988" max="9988" width="21.140625" style="100" customWidth="1"/>
    <col min="9989" max="9989" width="15.42578125" style="100" customWidth="1"/>
    <col min="9990" max="9990" width="15.28515625" style="100" customWidth="1"/>
    <col min="9991" max="9991" width="14.7109375" style="100" customWidth="1"/>
    <col min="9992" max="9992" width="10.5703125" style="100" customWidth="1"/>
    <col min="9993" max="9993" width="11.42578125" style="100"/>
    <col min="9994" max="9994" width="22.42578125" style="100" customWidth="1"/>
    <col min="9995" max="10240" width="11.42578125" style="100"/>
    <col min="10241" max="10241" width="5.85546875" style="100" customWidth="1"/>
    <col min="10242" max="10242" width="28.28515625" style="100" customWidth="1"/>
    <col min="10243" max="10243" width="42.7109375" style="100" customWidth="1"/>
    <col min="10244" max="10244" width="21.140625" style="100" customWidth="1"/>
    <col min="10245" max="10245" width="15.42578125" style="100" customWidth="1"/>
    <col min="10246" max="10246" width="15.28515625" style="100" customWidth="1"/>
    <col min="10247" max="10247" width="14.7109375" style="100" customWidth="1"/>
    <col min="10248" max="10248" width="10.5703125" style="100" customWidth="1"/>
    <col min="10249" max="10249" width="11.42578125" style="100"/>
    <col min="10250" max="10250" width="22.42578125" style="100" customWidth="1"/>
    <col min="10251" max="10496" width="11.42578125" style="100"/>
    <col min="10497" max="10497" width="5.85546875" style="100" customWidth="1"/>
    <col min="10498" max="10498" width="28.28515625" style="100" customWidth="1"/>
    <col min="10499" max="10499" width="42.7109375" style="100" customWidth="1"/>
    <col min="10500" max="10500" width="21.140625" style="100" customWidth="1"/>
    <col min="10501" max="10501" width="15.42578125" style="100" customWidth="1"/>
    <col min="10502" max="10502" width="15.28515625" style="100" customWidth="1"/>
    <col min="10503" max="10503" width="14.7109375" style="100" customWidth="1"/>
    <col min="10504" max="10504" width="10.5703125" style="100" customWidth="1"/>
    <col min="10505" max="10505" width="11.42578125" style="100"/>
    <col min="10506" max="10506" width="22.42578125" style="100" customWidth="1"/>
    <col min="10507" max="10752" width="11.42578125" style="100"/>
    <col min="10753" max="10753" width="5.85546875" style="100" customWidth="1"/>
    <col min="10754" max="10754" width="28.28515625" style="100" customWidth="1"/>
    <col min="10755" max="10755" width="42.7109375" style="100" customWidth="1"/>
    <col min="10756" max="10756" width="21.140625" style="100" customWidth="1"/>
    <col min="10757" max="10757" width="15.42578125" style="100" customWidth="1"/>
    <col min="10758" max="10758" width="15.28515625" style="100" customWidth="1"/>
    <col min="10759" max="10759" width="14.7109375" style="100" customWidth="1"/>
    <col min="10760" max="10760" width="10.5703125" style="100" customWidth="1"/>
    <col min="10761" max="10761" width="11.42578125" style="100"/>
    <col min="10762" max="10762" width="22.42578125" style="100" customWidth="1"/>
    <col min="10763" max="11008" width="11.42578125" style="100"/>
    <col min="11009" max="11009" width="5.85546875" style="100" customWidth="1"/>
    <col min="11010" max="11010" width="28.28515625" style="100" customWidth="1"/>
    <col min="11011" max="11011" width="42.7109375" style="100" customWidth="1"/>
    <col min="11012" max="11012" width="21.140625" style="100" customWidth="1"/>
    <col min="11013" max="11013" width="15.42578125" style="100" customWidth="1"/>
    <col min="11014" max="11014" width="15.28515625" style="100" customWidth="1"/>
    <col min="11015" max="11015" width="14.7109375" style="100" customWidth="1"/>
    <col min="11016" max="11016" width="10.5703125" style="100" customWidth="1"/>
    <col min="11017" max="11017" width="11.42578125" style="100"/>
    <col min="11018" max="11018" width="22.42578125" style="100" customWidth="1"/>
    <col min="11019" max="11264" width="11.42578125" style="100"/>
    <col min="11265" max="11265" width="5.85546875" style="100" customWidth="1"/>
    <col min="11266" max="11266" width="28.28515625" style="100" customWidth="1"/>
    <col min="11267" max="11267" width="42.7109375" style="100" customWidth="1"/>
    <col min="11268" max="11268" width="21.140625" style="100" customWidth="1"/>
    <col min="11269" max="11269" width="15.42578125" style="100" customWidth="1"/>
    <col min="11270" max="11270" width="15.28515625" style="100" customWidth="1"/>
    <col min="11271" max="11271" width="14.7109375" style="100" customWidth="1"/>
    <col min="11272" max="11272" width="10.5703125" style="100" customWidth="1"/>
    <col min="11273" max="11273" width="11.42578125" style="100"/>
    <col min="11274" max="11274" width="22.42578125" style="100" customWidth="1"/>
    <col min="11275" max="11520" width="11.42578125" style="100"/>
    <col min="11521" max="11521" width="5.85546875" style="100" customWidth="1"/>
    <col min="11522" max="11522" width="28.28515625" style="100" customWidth="1"/>
    <col min="11523" max="11523" width="42.7109375" style="100" customWidth="1"/>
    <col min="11524" max="11524" width="21.140625" style="100" customWidth="1"/>
    <col min="11525" max="11525" width="15.42578125" style="100" customWidth="1"/>
    <col min="11526" max="11526" width="15.28515625" style="100" customWidth="1"/>
    <col min="11527" max="11527" width="14.7109375" style="100" customWidth="1"/>
    <col min="11528" max="11528" width="10.5703125" style="100" customWidth="1"/>
    <col min="11529" max="11529" width="11.42578125" style="100"/>
    <col min="11530" max="11530" width="22.42578125" style="100" customWidth="1"/>
    <col min="11531" max="11776" width="11.42578125" style="100"/>
    <col min="11777" max="11777" width="5.85546875" style="100" customWidth="1"/>
    <col min="11778" max="11778" width="28.28515625" style="100" customWidth="1"/>
    <col min="11779" max="11779" width="42.7109375" style="100" customWidth="1"/>
    <col min="11780" max="11780" width="21.140625" style="100" customWidth="1"/>
    <col min="11781" max="11781" width="15.42578125" style="100" customWidth="1"/>
    <col min="11782" max="11782" width="15.28515625" style="100" customWidth="1"/>
    <col min="11783" max="11783" width="14.7109375" style="100" customWidth="1"/>
    <col min="11784" max="11784" width="10.5703125" style="100" customWidth="1"/>
    <col min="11785" max="11785" width="11.42578125" style="100"/>
    <col min="11786" max="11786" width="22.42578125" style="100" customWidth="1"/>
    <col min="11787" max="12032" width="11.42578125" style="100"/>
    <col min="12033" max="12033" width="5.85546875" style="100" customWidth="1"/>
    <col min="12034" max="12034" width="28.28515625" style="100" customWidth="1"/>
    <col min="12035" max="12035" width="42.7109375" style="100" customWidth="1"/>
    <col min="12036" max="12036" width="21.140625" style="100" customWidth="1"/>
    <col min="12037" max="12037" width="15.42578125" style="100" customWidth="1"/>
    <col min="12038" max="12038" width="15.28515625" style="100" customWidth="1"/>
    <col min="12039" max="12039" width="14.7109375" style="100" customWidth="1"/>
    <col min="12040" max="12040" width="10.5703125" style="100" customWidth="1"/>
    <col min="12041" max="12041" width="11.42578125" style="100"/>
    <col min="12042" max="12042" width="22.42578125" style="100" customWidth="1"/>
    <col min="12043" max="12288" width="11.42578125" style="100"/>
    <col min="12289" max="12289" width="5.85546875" style="100" customWidth="1"/>
    <col min="12290" max="12290" width="28.28515625" style="100" customWidth="1"/>
    <col min="12291" max="12291" width="42.7109375" style="100" customWidth="1"/>
    <col min="12292" max="12292" width="21.140625" style="100" customWidth="1"/>
    <col min="12293" max="12293" width="15.42578125" style="100" customWidth="1"/>
    <col min="12294" max="12294" width="15.28515625" style="100" customWidth="1"/>
    <col min="12295" max="12295" width="14.7109375" style="100" customWidth="1"/>
    <col min="12296" max="12296" width="10.5703125" style="100" customWidth="1"/>
    <col min="12297" max="12297" width="11.42578125" style="100"/>
    <col min="12298" max="12298" width="22.42578125" style="100" customWidth="1"/>
    <col min="12299" max="12544" width="11.42578125" style="100"/>
    <col min="12545" max="12545" width="5.85546875" style="100" customWidth="1"/>
    <col min="12546" max="12546" width="28.28515625" style="100" customWidth="1"/>
    <col min="12547" max="12547" width="42.7109375" style="100" customWidth="1"/>
    <col min="12548" max="12548" width="21.140625" style="100" customWidth="1"/>
    <col min="12549" max="12549" width="15.42578125" style="100" customWidth="1"/>
    <col min="12550" max="12550" width="15.28515625" style="100" customWidth="1"/>
    <col min="12551" max="12551" width="14.7109375" style="100" customWidth="1"/>
    <col min="12552" max="12552" width="10.5703125" style="100" customWidth="1"/>
    <col min="12553" max="12553" width="11.42578125" style="100"/>
    <col min="12554" max="12554" width="22.42578125" style="100" customWidth="1"/>
    <col min="12555" max="12800" width="11.42578125" style="100"/>
    <col min="12801" max="12801" width="5.85546875" style="100" customWidth="1"/>
    <col min="12802" max="12802" width="28.28515625" style="100" customWidth="1"/>
    <col min="12803" max="12803" width="42.7109375" style="100" customWidth="1"/>
    <col min="12804" max="12804" width="21.140625" style="100" customWidth="1"/>
    <col min="12805" max="12805" width="15.42578125" style="100" customWidth="1"/>
    <col min="12806" max="12806" width="15.28515625" style="100" customWidth="1"/>
    <col min="12807" max="12807" width="14.7109375" style="100" customWidth="1"/>
    <col min="12808" max="12808" width="10.5703125" style="100" customWidth="1"/>
    <col min="12809" max="12809" width="11.42578125" style="100"/>
    <col min="12810" max="12810" width="22.42578125" style="100" customWidth="1"/>
    <col min="12811" max="13056" width="11.42578125" style="100"/>
    <col min="13057" max="13057" width="5.85546875" style="100" customWidth="1"/>
    <col min="13058" max="13058" width="28.28515625" style="100" customWidth="1"/>
    <col min="13059" max="13059" width="42.7109375" style="100" customWidth="1"/>
    <col min="13060" max="13060" width="21.140625" style="100" customWidth="1"/>
    <col min="13061" max="13061" width="15.42578125" style="100" customWidth="1"/>
    <col min="13062" max="13062" width="15.28515625" style="100" customWidth="1"/>
    <col min="13063" max="13063" width="14.7109375" style="100" customWidth="1"/>
    <col min="13064" max="13064" width="10.5703125" style="100" customWidth="1"/>
    <col min="13065" max="13065" width="11.42578125" style="100"/>
    <col min="13066" max="13066" width="22.42578125" style="100" customWidth="1"/>
    <col min="13067" max="13312" width="11.42578125" style="100"/>
    <col min="13313" max="13313" width="5.85546875" style="100" customWidth="1"/>
    <col min="13314" max="13314" width="28.28515625" style="100" customWidth="1"/>
    <col min="13315" max="13315" width="42.7109375" style="100" customWidth="1"/>
    <col min="13316" max="13316" width="21.140625" style="100" customWidth="1"/>
    <col min="13317" max="13317" width="15.42578125" style="100" customWidth="1"/>
    <col min="13318" max="13318" width="15.28515625" style="100" customWidth="1"/>
    <col min="13319" max="13319" width="14.7109375" style="100" customWidth="1"/>
    <col min="13320" max="13320" width="10.5703125" style="100" customWidth="1"/>
    <col min="13321" max="13321" width="11.42578125" style="100"/>
    <col min="13322" max="13322" width="22.42578125" style="100" customWidth="1"/>
    <col min="13323" max="13568" width="11.42578125" style="100"/>
    <col min="13569" max="13569" width="5.85546875" style="100" customWidth="1"/>
    <col min="13570" max="13570" width="28.28515625" style="100" customWidth="1"/>
    <col min="13571" max="13571" width="42.7109375" style="100" customWidth="1"/>
    <col min="13572" max="13572" width="21.140625" style="100" customWidth="1"/>
    <col min="13573" max="13573" width="15.42578125" style="100" customWidth="1"/>
    <col min="13574" max="13574" width="15.28515625" style="100" customWidth="1"/>
    <col min="13575" max="13575" width="14.7109375" style="100" customWidth="1"/>
    <col min="13576" max="13576" width="10.5703125" style="100" customWidth="1"/>
    <col min="13577" max="13577" width="11.42578125" style="100"/>
    <col min="13578" max="13578" width="22.42578125" style="100" customWidth="1"/>
    <col min="13579" max="13824" width="11.42578125" style="100"/>
    <col min="13825" max="13825" width="5.85546875" style="100" customWidth="1"/>
    <col min="13826" max="13826" width="28.28515625" style="100" customWidth="1"/>
    <col min="13827" max="13827" width="42.7109375" style="100" customWidth="1"/>
    <col min="13828" max="13828" width="21.140625" style="100" customWidth="1"/>
    <col min="13829" max="13829" width="15.42578125" style="100" customWidth="1"/>
    <col min="13830" max="13830" width="15.28515625" style="100" customWidth="1"/>
    <col min="13831" max="13831" width="14.7109375" style="100" customWidth="1"/>
    <col min="13832" max="13832" width="10.5703125" style="100" customWidth="1"/>
    <col min="13833" max="13833" width="11.42578125" style="100"/>
    <col min="13834" max="13834" width="22.42578125" style="100" customWidth="1"/>
    <col min="13835" max="14080" width="11.42578125" style="100"/>
    <col min="14081" max="14081" width="5.85546875" style="100" customWidth="1"/>
    <col min="14082" max="14082" width="28.28515625" style="100" customWidth="1"/>
    <col min="14083" max="14083" width="42.7109375" style="100" customWidth="1"/>
    <col min="14084" max="14084" width="21.140625" style="100" customWidth="1"/>
    <col min="14085" max="14085" width="15.42578125" style="100" customWidth="1"/>
    <col min="14086" max="14086" width="15.28515625" style="100" customWidth="1"/>
    <col min="14087" max="14087" width="14.7109375" style="100" customWidth="1"/>
    <col min="14088" max="14088" width="10.5703125" style="100" customWidth="1"/>
    <col min="14089" max="14089" width="11.42578125" style="100"/>
    <col min="14090" max="14090" width="22.42578125" style="100" customWidth="1"/>
    <col min="14091" max="14336" width="11.42578125" style="100"/>
    <col min="14337" max="14337" width="5.85546875" style="100" customWidth="1"/>
    <col min="14338" max="14338" width="28.28515625" style="100" customWidth="1"/>
    <col min="14339" max="14339" width="42.7109375" style="100" customWidth="1"/>
    <col min="14340" max="14340" width="21.140625" style="100" customWidth="1"/>
    <col min="14341" max="14341" width="15.42578125" style="100" customWidth="1"/>
    <col min="14342" max="14342" width="15.28515625" style="100" customWidth="1"/>
    <col min="14343" max="14343" width="14.7109375" style="100" customWidth="1"/>
    <col min="14344" max="14344" width="10.5703125" style="100" customWidth="1"/>
    <col min="14345" max="14345" width="11.42578125" style="100"/>
    <col min="14346" max="14346" width="22.42578125" style="100" customWidth="1"/>
    <col min="14347" max="14592" width="11.42578125" style="100"/>
    <col min="14593" max="14593" width="5.85546875" style="100" customWidth="1"/>
    <col min="14594" max="14594" width="28.28515625" style="100" customWidth="1"/>
    <col min="14595" max="14595" width="42.7109375" style="100" customWidth="1"/>
    <col min="14596" max="14596" width="21.140625" style="100" customWidth="1"/>
    <col min="14597" max="14597" width="15.42578125" style="100" customWidth="1"/>
    <col min="14598" max="14598" width="15.28515625" style="100" customWidth="1"/>
    <col min="14599" max="14599" width="14.7109375" style="100" customWidth="1"/>
    <col min="14600" max="14600" width="10.5703125" style="100" customWidth="1"/>
    <col min="14601" max="14601" width="11.42578125" style="100"/>
    <col min="14602" max="14602" width="22.42578125" style="100" customWidth="1"/>
    <col min="14603" max="14848" width="11.42578125" style="100"/>
    <col min="14849" max="14849" width="5.85546875" style="100" customWidth="1"/>
    <col min="14850" max="14850" width="28.28515625" style="100" customWidth="1"/>
    <col min="14851" max="14851" width="42.7109375" style="100" customWidth="1"/>
    <col min="14852" max="14852" width="21.140625" style="100" customWidth="1"/>
    <col min="14853" max="14853" width="15.42578125" style="100" customWidth="1"/>
    <col min="14854" max="14854" width="15.28515625" style="100" customWidth="1"/>
    <col min="14855" max="14855" width="14.7109375" style="100" customWidth="1"/>
    <col min="14856" max="14856" width="10.5703125" style="100" customWidth="1"/>
    <col min="14857" max="14857" width="11.42578125" style="100"/>
    <col min="14858" max="14858" width="22.42578125" style="100" customWidth="1"/>
    <col min="14859" max="15104" width="11.42578125" style="100"/>
    <col min="15105" max="15105" width="5.85546875" style="100" customWidth="1"/>
    <col min="15106" max="15106" width="28.28515625" style="100" customWidth="1"/>
    <col min="15107" max="15107" width="42.7109375" style="100" customWidth="1"/>
    <col min="15108" max="15108" width="21.140625" style="100" customWidth="1"/>
    <col min="15109" max="15109" width="15.42578125" style="100" customWidth="1"/>
    <col min="15110" max="15110" width="15.28515625" style="100" customWidth="1"/>
    <col min="15111" max="15111" width="14.7109375" style="100" customWidth="1"/>
    <col min="15112" max="15112" width="10.5703125" style="100" customWidth="1"/>
    <col min="15113" max="15113" width="11.42578125" style="100"/>
    <col min="15114" max="15114" width="22.42578125" style="100" customWidth="1"/>
    <col min="15115" max="15360" width="11.42578125" style="100"/>
    <col min="15361" max="15361" width="5.85546875" style="100" customWidth="1"/>
    <col min="15362" max="15362" width="28.28515625" style="100" customWidth="1"/>
    <col min="15363" max="15363" width="42.7109375" style="100" customWidth="1"/>
    <col min="15364" max="15364" width="21.140625" style="100" customWidth="1"/>
    <col min="15365" max="15365" width="15.42578125" style="100" customWidth="1"/>
    <col min="15366" max="15366" width="15.28515625" style="100" customWidth="1"/>
    <col min="15367" max="15367" width="14.7109375" style="100" customWidth="1"/>
    <col min="15368" max="15368" width="10.5703125" style="100" customWidth="1"/>
    <col min="15369" max="15369" width="11.42578125" style="100"/>
    <col min="15370" max="15370" width="22.42578125" style="100" customWidth="1"/>
    <col min="15371" max="15616" width="11.42578125" style="100"/>
    <col min="15617" max="15617" width="5.85546875" style="100" customWidth="1"/>
    <col min="15618" max="15618" width="28.28515625" style="100" customWidth="1"/>
    <col min="15619" max="15619" width="42.7109375" style="100" customWidth="1"/>
    <col min="15620" max="15620" width="21.140625" style="100" customWidth="1"/>
    <col min="15621" max="15621" width="15.42578125" style="100" customWidth="1"/>
    <col min="15622" max="15622" width="15.28515625" style="100" customWidth="1"/>
    <col min="15623" max="15623" width="14.7109375" style="100" customWidth="1"/>
    <col min="15624" max="15624" width="10.5703125" style="100" customWidth="1"/>
    <col min="15625" max="15625" width="11.42578125" style="100"/>
    <col min="15626" max="15626" width="22.42578125" style="100" customWidth="1"/>
    <col min="15627" max="15872" width="11.42578125" style="100"/>
    <col min="15873" max="15873" width="5.85546875" style="100" customWidth="1"/>
    <col min="15874" max="15874" width="28.28515625" style="100" customWidth="1"/>
    <col min="15875" max="15875" width="42.7109375" style="100" customWidth="1"/>
    <col min="15876" max="15876" width="21.140625" style="100" customWidth="1"/>
    <col min="15877" max="15877" width="15.42578125" style="100" customWidth="1"/>
    <col min="15878" max="15878" width="15.28515625" style="100" customWidth="1"/>
    <col min="15879" max="15879" width="14.7109375" style="100" customWidth="1"/>
    <col min="15880" max="15880" width="10.5703125" style="100" customWidth="1"/>
    <col min="15881" max="15881" width="11.42578125" style="100"/>
    <col min="15882" max="15882" width="22.42578125" style="100" customWidth="1"/>
    <col min="15883" max="16128" width="11.42578125" style="100"/>
    <col min="16129" max="16129" width="5.85546875" style="100" customWidth="1"/>
    <col min="16130" max="16130" width="28.28515625" style="100" customWidth="1"/>
    <col min="16131" max="16131" width="42.7109375" style="100" customWidth="1"/>
    <col min="16132" max="16132" width="21.140625" style="100" customWidth="1"/>
    <col min="16133" max="16133" width="15.42578125" style="100" customWidth="1"/>
    <col min="16134" max="16134" width="15.28515625" style="100" customWidth="1"/>
    <col min="16135" max="16135" width="14.7109375" style="100" customWidth="1"/>
    <col min="16136" max="16136" width="10.5703125" style="100" customWidth="1"/>
    <col min="16137" max="16137" width="11.42578125" style="100"/>
    <col min="16138" max="16138" width="22.42578125" style="100" customWidth="1"/>
    <col min="16139" max="16384" width="11.42578125" style="100"/>
  </cols>
  <sheetData>
    <row r="1" spans="1:10">
      <c r="A1" s="196"/>
      <c r="B1" s="197"/>
      <c r="C1" s="197"/>
      <c r="D1" s="197"/>
      <c r="E1" s="197"/>
      <c r="F1" s="197"/>
      <c r="G1" s="197"/>
      <c r="H1" s="198"/>
      <c r="I1" s="198"/>
      <c r="J1" s="199"/>
    </row>
    <row r="2" spans="1:10">
      <c r="A2" s="304" t="s">
        <v>28</v>
      </c>
      <c r="B2" s="304"/>
      <c r="C2" s="304"/>
      <c r="D2" s="304"/>
      <c r="E2" s="304"/>
      <c r="F2" s="304"/>
      <c r="G2" s="304"/>
      <c r="H2" s="304"/>
      <c r="I2" s="304"/>
      <c r="J2" s="304"/>
    </row>
    <row r="3" spans="1:10">
      <c r="A3" s="304" t="s">
        <v>136</v>
      </c>
      <c r="B3" s="304"/>
      <c r="C3" s="304"/>
      <c r="D3" s="304"/>
      <c r="E3" s="304"/>
      <c r="F3" s="304"/>
      <c r="G3" s="304"/>
      <c r="H3" s="304"/>
      <c r="I3" s="304"/>
      <c r="J3" s="304"/>
    </row>
    <row r="4" spans="1:10" ht="18.75">
      <c r="A4" s="322" t="s">
        <v>468</v>
      </c>
      <c r="B4" s="323"/>
      <c r="C4" s="323"/>
      <c r="D4" s="323"/>
      <c r="E4" s="323"/>
      <c r="F4" s="323"/>
      <c r="G4" s="323"/>
      <c r="H4" s="323"/>
      <c r="I4" s="323"/>
      <c r="J4" s="323"/>
    </row>
    <row r="5" spans="1:10">
      <c r="A5" s="355"/>
      <c r="B5" s="309"/>
      <c r="C5" s="309"/>
      <c r="D5" s="309"/>
      <c r="E5" s="309"/>
      <c r="F5" s="309"/>
      <c r="G5" s="309"/>
      <c r="H5" s="309"/>
      <c r="I5" s="309"/>
      <c r="J5" s="356"/>
    </row>
    <row r="6" spans="1:10" ht="15.75" thickBot="1">
      <c r="A6" s="200"/>
      <c r="B6" s="201"/>
      <c r="C6" s="201"/>
      <c r="D6" s="201"/>
      <c r="E6" s="201"/>
      <c r="F6" s="201"/>
      <c r="G6" s="201"/>
      <c r="H6" s="202"/>
      <c r="I6" s="202"/>
      <c r="J6" s="203"/>
    </row>
    <row r="7" spans="1:10" ht="16.5" thickTop="1" thickBot="1">
      <c r="A7" s="204" t="s">
        <v>6</v>
      </c>
      <c r="B7" s="205" t="s">
        <v>0</v>
      </c>
      <c r="C7" s="205" t="s">
        <v>7</v>
      </c>
      <c r="D7" s="205" t="s">
        <v>1</v>
      </c>
      <c r="E7" s="206" t="s">
        <v>4</v>
      </c>
      <c r="F7" s="357" t="s">
        <v>5</v>
      </c>
      <c r="G7" s="357"/>
      <c r="H7" s="205" t="s">
        <v>8</v>
      </c>
      <c r="I7" s="205" t="s">
        <v>2</v>
      </c>
      <c r="J7" s="207" t="s">
        <v>3</v>
      </c>
    </row>
    <row r="8" spans="1:10" ht="41.25" customHeight="1" thickBot="1">
      <c r="A8" s="102">
        <v>1</v>
      </c>
      <c r="B8" s="310" t="s">
        <v>469</v>
      </c>
      <c r="C8" s="208" t="s">
        <v>470</v>
      </c>
      <c r="D8" s="208" t="s">
        <v>471</v>
      </c>
      <c r="E8" s="208" t="s">
        <v>472</v>
      </c>
      <c r="F8" s="208" t="s">
        <v>473</v>
      </c>
      <c r="G8" s="208" t="s">
        <v>474</v>
      </c>
      <c r="H8" s="209" t="s">
        <v>475</v>
      </c>
      <c r="I8" s="209">
        <v>589</v>
      </c>
      <c r="J8" s="210" t="s">
        <v>476</v>
      </c>
    </row>
    <row r="9" spans="1:10" ht="26.25" customHeight="1">
      <c r="A9" s="107">
        <v>2</v>
      </c>
      <c r="B9" s="311"/>
      <c r="C9" s="211" t="s">
        <v>477</v>
      </c>
      <c r="D9" s="352" t="s">
        <v>478</v>
      </c>
      <c r="E9" s="352" t="s">
        <v>478</v>
      </c>
      <c r="F9" s="352" t="s">
        <v>478</v>
      </c>
      <c r="G9" s="352" t="s">
        <v>478</v>
      </c>
      <c r="H9" s="352" t="s">
        <v>478</v>
      </c>
      <c r="I9" s="352" t="s">
        <v>478</v>
      </c>
      <c r="J9" s="352"/>
    </row>
    <row r="10" spans="1:10" ht="54">
      <c r="A10" s="107">
        <v>3</v>
      </c>
      <c r="B10" s="311"/>
      <c r="C10" s="212" t="s">
        <v>479</v>
      </c>
      <c r="D10" s="353"/>
      <c r="E10" s="353"/>
      <c r="F10" s="353"/>
      <c r="G10" s="353"/>
      <c r="H10" s="353"/>
      <c r="I10" s="353"/>
      <c r="J10" s="353"/>
    </row>
    <row r="11" spans="1:10" ht="27">
      <c r="A11" s="107">
        <v>4</v>
      </c>
      <c r="B11" s="311"/>
      <c r="C11" s="212" t="s">
        <v>480</v>
      </c>
      <c r="D11" s="353"/>
      <c r="E11" s="353"/>
      <c r="F11" s="353"/>
      <c r="G11" s="353"/>
      <c r="H11" s="353"/>
      <c r="I11" s="353"/>
      <c r="J11" s="353"/>
    </row>
    <row r="12" spans="1:10" ht="15.75">
      <c r="A12" s="107">
        <v>5</v>
      </c>
      <c r="B12" s="311"/>
      <c r="C12" s="212" t="s">
        <v>481</v>
      </c>
      <c r="D12" s="353"/>
      <c r="E12" s="353"/>
      <c r="F12" s="353"/>
      <c r="G12" s="353"/>
      <c r="H12" s="353"/>
      <c r="I12" s="353"/>
      <c r="J12" s="353"/>
    </row>
    <row r="13" spans="1:10" ht="27">
      <c r="A13" s="107">
        <v>6</v>
      </c>
      <c r="B13" s="311"/>
      <c r="C13" s="212" t="s">
        <v>482</v>
      </c>
      <c r="D13" s="353"/>
      <c r="E13" s="353"/>
      <c r="F13" s="353"/>
      <c r="G13" s="353"/>
      <c r="H13" s="353"/>
      <c r="I13" s="353"/>
      <c r="J13" s="353"/>
    </row>
    <row r="14" spans="1:10" ht="40.5">
      <c r="A14" s="107">
        <v>7</v>
      </c>
      <c r="B14" s="311"/>
      <c r="C14" s="212" t="s">
        <v>483</v>
      </c>
      <c r="D14" s="353"/>
      <c r="E14" s="353"/>
      <c r="F14" s="353"/>
      <c r="G14" s="353"/>
      <c r="H14" s="353"/>
      <c r="I14" s="353"/>
      <c r="J14" s="353"/>
    </row>
    <row r="15" spans="1:10" ht="27">
      <c r="A15" s="107">
        <v>8</v>
      </c>
      <c r="B15" s="311"/>
      <c r="C15" s="212" t="s">
        <v>484</v>
      </c>
      <c r="D15" s="353"/>
      <c r="E15" s="353"/>
      <c r="F15" s="353"/>
      <c r="G15" s="353"/>
      <c r="H15" s="353"/>
      <c r="I15" s="353"/>
      <c r="J15" s="353"/>
    </row>
    <row r="16" spans="1:10" ht="41.25" thickBot="1">
      <c r="A16" s="107">
        <v>9</v>
      </c>
      <c r="B16" s="311"/>
      <c r="C16" s="212" t="s">
        <v>485</v>
      </c>
      <c r="D16" s="354"/>
      <c r="E16" s="354"/>
      <c r="F16" s="354"/>
      <c r="G16" s="354"/>
      <c r="H16" s="354"/>
      <c r="I16" s="354"/>
      <c r="J16" s="354"/>
    </row>
    <row r="17" spans="1:10" ht="41.25" customHeight="1">
      <c r="A17" s="102">
        <v>10</v>
      </c>
      <c r="B17" s="311"/>
      <c r="C17" s="208" t="s">
        <v>486</v>
      </c>
      <c r="D17" s="208" t="s">
        <v>487</v>
      </c>
      <c r="E17" s="208" t="s">
        <v>488</v>
      </c>
      <c r="F17" s="208" t="s">
        <v>473</v>
      </c>
      <c r="G17" s="208" t="s">
        <v>474</v>
      </c>
      <c r="H17" s="209" t="s">
        <v>475</v>
      </c>
      <c r="I17" s="209">
        <v>589</v>
      </c>
      <c r="J17" s="213" t="s">
        <v>489</v>
      </c>
    </row>
    <row r="18" spans="1:10" ht="15.75">
      <c r="A18" s="107">
        <v>11</v>
      </c>
      <c r="B18" s="311"/>
      <c r="C18" s="212" t="s">
        <v>490</v>
      </c>
      <c r="D18" s="326"/>
      <c r="E18" s="326"/>
      <c r="F18" s="326"/>
      <c r="G18" s="326"/>
      <c r="H18" s="326"/>
      <c r="I18" s="326"/>
      <c r="J18" s="326"/>
    </row>
    <row r="19" spans="1:10" ht="15.75">
      <c r="A19" s="107">
        <v>12</v>
      </c>
      <c r="B19" s="311"/>
      <c r="C19" s="212" t="s">
        <v>491</v>
      </c>
      <c r="D19" s="327"/>
      <c r="E19" s="327"/>
      <c r="F19" s="327"/>
      <c r="G19" s="327"/>
      <c r="H19" s="327"/>
      <c r="I19" s="327"/>
      <c r="J19" s="327"/>
    </row>
    <row r="20" spans="1:10" ht="16.5" thickBot="1">
      <c r="A20" s="107">
        <v>13</v>
      </c>
      <c r="B20" s="311"/>
      <c r="C20" s="212" t="s">
        <v>492</v>
      </c>
      <c r="D20" s="328"/>
      <c r="E20" s="328"/>
      <c r="F20" s="328"/>
      <c r="G20" s="328"/>
      <c r="H20" s="328"/>
      <c r="I20" s="328"/>
      <c r="J20" s="328"/>
    </row>
    <row r="21" spans="1:10" ht="51">
      <c r="A21" s="107">
        <v>14</v>
      </c>
      <c r="B21" s="311"/>
      <c r="C21" s="208" t="s">
        <v>493</v>
      </c>
      <c r="D21" s="208" t="s">
        <v>494</v>
      </c>
      <c r="E21" s="208" t="s">
        <v>495</v>
      </c>
      <c r="F21" s="208" t="s">
        <v>473</v>
      </c>
      <c r="G21" s="208" t="s">
        <v>474</v>
      </c>
      <c r="H21" s="209" t="s">
        <v>475</v>
      </c>
      <c r="I21" s="209">
        <v>589</v>
      </c>
      <c r="J21" s="213" t="s">
        <v>496</v>
      </c>
    </row>
    <row r="22" spans="1:10" ht="27">
      <c r="A22" s="107">
        <v>15</v>
      </c>
      <c r="B22" s="311"/>
      <c r="C22" s="212" t="s">
        <v>497</v>
      </c>
      <c r="D22" s="326"/>
      <c r="E22" s="338"/>
      <c r="F22" s="338"/>
      <c r="G22" s="338"/>
      <c r="H22" s="338"/>
      <c r="I22" s="338"/>
      <c r="J22" s="345"/>
    </row>
    <row r="23" spans="1:10" ht="27">
      <c r="A23" s="107">
        <v>16</v>
      </c>
      <c r="B23" s="311"/>
      <c r="C23" s="212" t="s">
        <v>498</v>
      </c>
      <c r="D23" s="327"/>
      <c r="E23" s="333"/>
      <c r="F23" s="333"/>
      <c r="G23" s="333"/>
      <c r="H23" s="333"/>
      <c r="I23" s="333"/>
      <c r="J23" s="346"/>
    </row>
    <row r="24" spans="1:10" ht="27">
      <c r="A24" s="107">
        <v>17</v>
      </c>
      <c r="B24" s="311"/>
      <c r="C24" s="212" t="s">
        <v>499</v>
      </c>
      <c r="D24" s="327"/>
      <c r="E24" s="333"/>
      <c r="F24" s="333"/>
      <c r="G24" s="333"/>
      <c r="H24" s="333"/>
      <c r="I24" s="333"/>
      <c r="J24" s="346"/>
    </row>
    <row r="25" spans="1:10" ht="40.5">
      <c r="A25" s="107">
        <v>18</v>
      </c>
      <c r="B25" s="311"/>
      <c r="C25" s="212" t="s">
        <v>500</v>
      </c>
      <c r="D25" s="327"/>
      <c r="E25" s="333"/>
      <c r="F25" s="333"/>
      <c r="G25" s="333"/>
      <c r="H25" s="333"/>
      <c r="I25" s="333"/>
      <c r="J25" s="346"/>
    </row>
    <row r="26" spans="1:10" ht="15.75">
      <c r="A26" s="107">
        <v>19</v>
      </c>
      <c r="B26" s="311"/>
      <c r="C26" s="212" t="s">
        <v>501</v>
      </c>
      <c r="D26" s="327"/>
      <c r="E26" s="333"/>
      <c r="F26" s="333"/>
      <c r="G26" s="333"/>
      <c r="H26" s="333"/>
      <c r="I26" s="333"/>
      <c r="J26" s="346"/>
    </row>
    <row r="27" spans="1:10" ht="15.75">
      <c r="A27" s="107">
        <v>20</v>
      </c>
      <c r="B27" s="311"/>
      <c r="C27" s="212" t="s">
        <v>502</v>
      </c>
      <c r="D27" s="327"/>
      <c r="E27" s="333"/>
      <c r="F27" s="333"/>
      <c r="G27" s="333"/>
      <c r="H27" s="333"/>
      <c r="I27" s="333"/>
      <c r="J27" s="346"/>
    </row>
    <row r="28" spans="1:10" ht="27">
      <c r="A28" s="107">
        <v>21</v>
      </c>
      <c r="B28" s="311"/>
      <c r="C28" s="212" t="s">
        <v>503</v>
      </c>
      <c r="D28" s="327"/>
      <c r="E28" s="333"/>
      <c r="F28" s="333"/>
      <c r="G28" s="333"/>
      <c r="H28" s="333"/>
      <c r="I28" s="333"/>
      <c r="J28" s="346"/>
    </row>
    <row r="29" spans="1:10" ht="41.25" thickBot="1">
      <c r="A29" s="107">
        <v>22</v>
      </c>
      <c r="B29" s="311"/>
      <c r="C29" s="212" t="s">
        <v>504</v>
      </c>
      <c r="D29" s="328"/>
      <c r="E29" s="351"/>
      <c r="F29" s="351"/>
      <c r="G29" s="351"/>
      <c r="H29" s="351"/>
      <c r="I29" s="351"/>
      <c r="J29" s="347"/>
    </row>
    <row r="30" spans="1:10" ht="51">
      <c r="A30" s="107">
        <v>23</v>
      </c>
      <c r="B30" s="311"/>
      <c r="C30" s="208" t="s">
        <v>505</v>
      </c>
      <c r="D30" s="208" t="s">
        <v>506</v>
      </c>
      <c r="E30" s="208" t="s">
        <v>507</v>
      </c>
      <c r="F30" s="208" t="s">
        <v>473</v>
      </c>
      <c r="G30" s="208" t="s">
        <v>474</v>
      </c>
      <c r="H30" s="209" t="s">
        <v>475</v>
      </c>
      <c r="I30" s="209">
        <v>589</v>
      </c>
      <c r="J30" s="213" t="s">
        <v>508</v>
      </c>
    </row>
    <row r="31" spans="1:10" ht="27">
      <c r="A31" s="107">
        <v>24</v>
      </c>
      <c r="B31" s="311"/>
      <c r="C31" s="212" t="s">
        <v>509</v>
      </c>
      <c r="D31" s="348"/>
      <c r="E31" s="348"/>
      <c r="F31" s="348"/>
      <c r="G31" s="348"/>
      <c r="H31" s="348"/>
      <c r="I31" s="348"/>
      <c r="J31" s="348"/>
    </row>
    <row r="32" spans="1:10" ht="27">
      <c r="A32" s="107">
        <v>25</v>
      </c>
      <c r="B32" s="311"/>
      <c r="C32" s="212" t="s">
        <v>510</v>
      </c>
      <c r="D32" s="349"/>
      <c r="E32" s="349"/>
      <c r="F32" s="349"/>
      <c r="G32" s="349"/>
      <c r="H32" s="349"/>
      <c r="I32" s="349"/>
      <c r="J32" s="349"/>
    </row>
    <row r="33" spans="1:10" ht="27">
      <c r="A33" s="107">
        <v>26</v>
      </c>
      <c r="B33" s="311"/>
      <c r="C33" s="212" t="s">
        <v>511</v>
      </c>
      <c r="D33" s="349"/>
      <c r="E33" s="349"/>
      <c r="F33" s="349"/>
      <c r="G33" s="349"/>
      <c r="H33" s="349"/>
      <c r="I33" s="349"/>
      <c r="J33" s="349"/>
    </row>
    <row r="34" spans="1:10" ht="16.5" thickBot="1">
      <c r="A34" s="107">
        <v>27</v>
      </c>
      <c r="B34" s="311"/>
      <c r="C34" s="212" t="s">
        <v>512</v>
      </c>
      <c r="D34" s="350"/>
      <c r="E34" s="350"/>
      <c r="F34" s="350"/>
      <c r="G34" s="350"/>
      <c r="H34" s="350"/>
      <c r="I34" s="350"/>
      <c r="J34" s="350"/>
    </row>
    <row r="35" spans="1:10" ht="51">
      <c r="A35" s="107">
        <v>28</v>
      </c>
      <c r="B35" s="311"/>
      <c r="C35" s="208" t="s">
        <v>513</v>
      </c>
      <c r="D35" s="208" t="s">
        <v>514</v>
      </c>
      <c r="E35" s="208" t="s">
        <v>515</v>
      </c>
      <c r="F35" s="208" t="s">
        <v>473</v>
      </c>
      <c r="G35" s="208" t="s">
        <v>474</v>
      </c>
      <c r="H35" s="209" t="s">
        <v>475</v>
      </c>
      <c r="I35" s="209">
        <v>589</v>
      </c>
      <c r="J35" s="214" t="s">
        <v>516</v>
      </c>
    </row>
    <row r="36" spans="1:10" ht="15.75">
      <c r="A36" s="107">
        <v>29</v>
      </c>
      <c r="B36" s="311"/>
      <c r="C36" s="212" t="s">
        <v>517</v>
      </c>
      <c r="D36" s="342"/>
      <c r="E36" s="342"/>
      <c r="F36" s="342"/>
      <c r="G36" s="342"/>
      <c r="H36" s="342"/>
      <c r="I36" s="342"/>
      <c r="J36" s="339"/>
    </row>
    <row r="37" spans="1:10" ht="15.75">
      <c r="A37" s="107">
        <v>30</v>
      </c>
      <c r="B37" s="311"/>
      <c r="C37" s="212" t="s">
        <v>518</v>
      </c>
      <c r="D37" s="343"/>
      <c r="E37" s="343"/>
      <c r="F37" s="343"/>
      <c r="G37" s="343"/>
      <c r="H37" s="343"/>
      <c r="I37" s="343"/>
      <c r="J37" s="340"/>
    </row>
    <row r="38" spans="1:10" ht="15.75">
      <c r="A38" s="107">
        <v>31</v>
      </c>
      <c r="B38" s="311"/>
      <c r="C38" s="212" t="s">
        <v>519</v>
      </c>
      <c r="D38" s="343"/>
      <c r="E38" s="343"/>
      <c r="F38" s="343"/>
      <c r="G38" s="343"/>
      <c r="H38" s="343"/>
      <c r="I38" s="343"/>
      <c r="J38" s="340"/>
    </row>
    <row r="39" spans="1:10" ht="15.75">
      <c r="A39" s="107">
        <v>32</v>
      </c>
      <c r="B39" s="311"/>
      <c r="C39" s="212" t="s">
        <v>520</v>
      </c>
      <c r="D39" s="343"/>
      <c r="E39" s="343"/>
      <c r="F39" s="343"/>
      <c r="G39" s="343"/>
      <c r="H39" s="343"/>
      <c r="I39" s="343"/>
      <c r="J39" s="340"/>
    </row>
    <row r="40" spans="1:10" ht="27">
      <c r="A40" s="107">
        <v>33</v>
      </c>
      <c r="B40" s="311"/>
      <c r="C40" s="212" t="s">
        <v>521</v>
      </c>
      <c r="D40" s="343"/>
      <c r="E40" s="343"/>
      <c r="F40" s="343"/>
      <c r="G40" s="343"/>
      <c r="H40" s="343"/>
      <c r="I40" s="343"/>
      <c r="J40" s="340"/>
    </row>
    <row r="41" spans="1:10" ht="15.75">
      <c r="A41" s="107">
        <v>34</v>
      </c>
      <c r="B41" s="311"/>
      <c r="C41" s="212" t="s">
        <v>522</v>
      </c>
      <c r="D41" s="343"/>
      <c r="E41" s="343"/>
      <c r="F41" s="343"/>
      <c r="G41" s="343"/>
      <c r="H41" s="343"/>
      <c r="I41" s="343"/>
      <c r="J41" s="340"/>
    </row>
    <row r="42" spans="1:10" ht="27.75" thickBot="1">
      <c r="A42" s="107">
        <v>35</v>
      </c>
      <c r="B42" s="311"/>
      <c r="C42" s="212" t="s">
        <v>523</v>
      </c>
      <c r="D42" s="344"/>
      <c r="E42" s="344"/>
      <c r="F42" s="344"/>
      <c r="G42" s="344"/>
      <c r="H42" s="344"/>
      <c r="I42" s="344"/>
      <c r="J42" s="341"/>
    </row>
    <row r="43" spans="1:10" ht="51">
      <c r="A43" s="107">
        <v>36</v>
      </c>
      <c r="B43" s="311"/>
      <c r="C43" s="208" t="s">
        <v>524</v>
      </c>
      <c r="D43" s="208" t="s">
        <v>525</v>
      </c>
      <c r="E43" s="103" t="s">
        <v>526</v>
      </c>
      <c r="F43" s="208" t="s">
        <v>473</v>
      </c>
      <c r="G43" s="208" t="s">
        <v>474</v>
      </c>
      <c r="H43" s="209" t="s">
        <v>475</v>
      </c>
      <c r="I43" s="209">
        <v>589</v>
      </c>
      <c r="J43" s="215" t="s">
        <v>527</v>
      </c>
    </row>
    <row r="44" spans="1:10" ht="15.75">
      <c r="A44" s="107">
        <v>37</v>
      </c>
      <c r="B44" s="311"/>
      <c r="C44" s="212" t="s">
        <v>528</v>
      </c>
      <c r="D44" s="326"/>
      <c r="E44" s="326"/>
      <c r="F44" s="326"/>
      <c r="G44" s="326"/>
      <c r="H44" s="326"/>
      <c r="I44" s="326"/>
      <c r="J44" s="326"/>
    </row>
    <row r="45" spans="1:10" ht="27">
      <c r="A45" s="107"/>
      <c r="B45" s="311"/>
      <c r="C45" s="212" t="s">
        <v>529</v>
      </c>
      <c r="D45" s="327"/>
      <c r="E45" s="327"/>
      <c r="F45" s="327"/>
      <c r="G45" s="327"/>
      <c r="H45" s="327"/>
      <c r="I45" s="327"/>
      <c r="J45" s="327"/>
    </row>
    <row r="46" spans="1:10" ht="27.75" thickBot="1">
      <c r="A46" s="107">
        <v>38</v>
      </c>
      <c r="B46" s="311"/>
      <c r="C46" s="212" t="s">
        <v>530</v>
      </c>
      <c r="D46" s="328"/>
      <c r="E46" s="328"/>
      <c r="F46" s="328"/>
      <c r="G46" s="328"/>
      <c r="H46" s="328"/>
      <c r="I46" s="328"/>
      <c r="J46" s="328"/>
    </row>
    <row r="47" spans="1:10" ht="51">
      <c r="A47" s="107">
        <v>39</v>
      </c>
      <c r="B47" s="311"/>
      <c r="C47" s="208" t="s">
        <v>531</v>
      </c>
      <c r="D47" s="208" t="s">
        <v>532</v>
      </c>
      <c r="E47" s="103" t="s">
        <v>533</v>
      </c>
      <c r="F47" s="208" t="s">
        <v>473</v>
      </c>
      <c r="G47" s="208" t="s">
        <v>474</v>
      </c>
      <c r="H47" s="209" t="s">
        <v>475</v>
      </c>
      <c r="I47" s="209">
        <v>589</v>
      </c>
      <c r="J47" s="213" t="s">
        <v>534</v>
      </c>
    </row>
    <row r="48" spans="1:10" ht="27">
      <c r="A48" s="107">
        <v>40</v>
      </c>
      <c r="B48" s="311"/>
      <c r="C48" s="212" t="s">
        <v>535</v>
      </c>
      <c r="D48" s="326"/>
      <c r="E48" s="326"/>
      <c r="F48" s="326"/>
      <c r="G48" s="326"/>
      <c r="H48" s="326"/>
      <c r="I48" s="326"/>
      <c r="J48" s="326"/>
    </row>
    <row r="49" spans="1:10" ht="40.5">
      <c r="A49" s="107">
        <v>41</v>
      </c>
      <c r="B49" s="311"/>
      <c r="C49" s="212" t="s">
        <v>536</v>
      </c>
      <c r="D49" s="327"/>
      <c r="E49" s="327"/>
      <c r="F49" s="327"/>
      <c r="G49" s="327"/>
      <c r="H49" s="327"/>
      <c r="I49" s="327"/>
      <c r="J49" s="327"/>
    </row>
    <row r="50" spans="1:10" ht="15.75">
      <c r="A50" s="107">
        <v>42</v>
      </c>
      <c r="B50" s="311"/>
      <c r="C50" s="212" t="s">
        <v>537</v>
      </c>
      <c r="D50" s="327"/>
      <c r="E50" s="327"/>
      <c r="F50" s="327"/>
      <c r="G50" s="327"/>
      <c r="H50" s="327"/>
      <c r="I50" s="327"/>
      <c r="J50" s="327"/>
    </row>
    <row r="51" spans="1:10" ht="15.75">
      <c r="A51" s="107">
        <v>43</v>
      </c>
      <c r="B51" s="311"/>
      <c r="C51" s="212" t="s">
        <v>538</v>
      </c>
      <c r="D51" s="327"/>
      <c r="E51" s="327"/>
      <c r="F51" s="327"/>
      <c r="G51" s="327"/>
      <c r="H51" s="327"/>
      <c r="I51" s="327"/>
      <c r="J51" s="327"/>
    </row>
    <row r="52" spans="1:10" ht="27">
      <c r="A52" s="107">
        <v>44</v>
      </c>
      <c r="B52" s="311"/>
      <c r="C52" s="212" t="s">
        <v>539</v>
      </c>
      <c r="D52" s="327"/>
      <c r="E52" s="327"/>
      <c r="F52" s="327"/>
      <c r="G52" s="327"/>
      <c r="H52" s="327"/>
      <c r="I52" s="327"/>
      <c r="J52" s="327"/>
    </row>
    <row r="53" spans="1:10" ht="40.5">
      <c r="A53" s="107">
        <v>45</v>
      </c>
      <c r="B53" s="311"/>
      <c r="C53" s="212" t="s">
        <v>540</v>
      </c>
      <c r="D53" s="327"/>
      <c r="E53" s="327"/>
      <c r="F53" s="327"/>
      <c r="G53" s="327"/>
      <c r="H53" s="327"/>
      <c r="I53" s="327"/>
      <c r="J53" s="327"/>
    </row>
    <row r="54" spans="1:10" ht="27">
      <c r="A54" s="107">
        <v>46</v>
      </c>
      <c r="B54" s="311"/>
      <c r="C54" s="212" t="s">
        <v>541</v>
      </c>
      <c r="D54" s="327"/>
      <c r="E54" s="327"/>
      <c r="F54" s="327"/>
      <c r="G54" s="327"/>
      <c r="H54" s="327"/>
      <c r="I54" s="327"/>
      <c r="J54" s="327"/>
    </row>
    <row r="55" spans="1:10" ht="27">
      <c r="A55" s="107">
        <v>47</v>
      </c>
      <c r="B55" s="311"/>
      <c r="C55" s="212" t="s">
        <v>542</v>
      </c>
      <c r="D55" s="327"/>
      <c r="E55" s="327"/>
      <c r="F55" s="327"/>
      <c r="G55" s="327"/>
      <c r="H55" s="327"/>
      <c r="I55" s="327"/>
      <c r="J55" s="327"/>
    </row>
    <row r="56" spans="1:10" ht="16.5" thickBot="1">
      <c r="A56" s="107">
        <v>48</v>
      </c>
      <c r="B56" s="311"/>
      <c r="C56" s="212" t="s">
        <v>543</v>
      </c>
      <c r="D56" s="328"/>
      <c r="E56" s="328"/>
      <c r="F56" s="328"/>
      <c r="G56" s="328"/>
      <c r="H56" s="328"/>
      <c r="I56" s="328"/>
      <c r="J56" s="328"/>
    </row>
    <row r="57" spans="1:10" ht="51">
      <c r="A57" s="107">
        <v>49</v>
      </c>
      <c r="B57" s="311"/>
      <c r="C57" s="208" t="s">
        <v>544</v>
      </c>
      <c r="D57" s="208" t="s">
        <v>545</v>
      </c>
      <c r="E57" s="103" t="s">
        <v>546</v>
      </c>
      <c r="F57" s="208" t="s">
        <v>473</v>
      </c>
      <c r="G57" s="208" t="s">
        <v>474</v>
      </c>
      <c r="H57" s="209" t="s">
        <v>475</v>
      </c>
      <c r="I57" s="209">
        <v>589</v>
      </c>
      <c r="J57" s="213" t="s">
        <v>547</v>
      </c>
    </row>
    <row r="58" spans="1:10" ht="15.75">
      <c r="A58" s="107">
        <v>50</v>
      </c>
      <c r="B58" s="311"/>
      <c r="C58" s="212" t="s">
        <v>528</v>
      </c>
      <c r="D58" s="326"/>
      <c r="E58" s="326"/>
      <c r="F58" s="326"/>
      <c r="G58" s="338"/>
      <c r="H58" s="338"/>
      <c r="I58" s="338"/>
      <c r="J58" s="338"/>
    </row>
    <row r="59" spans="1:10" ht="27">
      <c r="A59" s="107"/>
      <c r="B59" s="311"/>
      <c r="C59" s="212" t="s">
        <v>548</v>
      </c>
      <c r="D59" s="327"/>
      <c r="E59" s="327"/>
      <c r="F59" s="327"/>
      <c r="G59" s="333"/>
      <c r="H59" s="333"/>
      <c r="I59" s="333"/>
      <c r="J59" s="333"/>
    </row>
    <row r="60" spans="1:10" ht="27">
      <c r="A60" s="107"/>
      <c r="B60" s="311"/>
      <c r="C60" s="212" t="s">
        <v>549</v>
      </c>
      <c r="D60" s="327"/>
      <c r="E60" s="327"/>
      <c r="F60" s="327"/>
      <c r="G60" s="333"/>
      <c r="H60" s="333"/>
      <c r="I60" s="333"/>
      <c r="J60" s="333"/>
    </row>
    <row r="61" spans="1:10" ht="16.5" thickBot="1">
      <c r="A61" s="107">
        <v>51</v>
      </c>
      <c r="B61" s="311"/>
      <c r="C61" s="212" t="s">
        <v>550</v>
      </c>
      <c r="D61" s="327"/>
      <c r="E61" s="327"/>
      <c r="F61" s="327"/>
      <c r="G61" s="333"/>
      <c r="H61" s="333"/>
      <c r="I61" s="333"/>
      <c r="J61" s="333"/>
    </row>
    <row r="62" spans="1:10" ht="51">
      <c r="A62" s="107">
        <v>53</v>
      </c>
      <c r="B62" s="311"/>
      <c r="C62" s="208" t="s">
        <v>551</v>
      </c>
      <c r="D62" s="208" t="s">
        <v>552</v>
      </c>
      <c r="E62" s="103" t="s">
        <v>553</v>
      </c>
      <c r="F62" s="208" t="s">
        <v>473</v>
      </c>
      <c r="G62" s="208" t="s">
        <v>474</v>
      </c>
      <c r="H62" s="209" t="s">
        <v>475</v>
      </c>
      <c r="I62" s="209">
        <v>588</v>
      </c>
      <c r="J62" s="213" t="s">
        <v>554</v>
      </c>
    </row>
    <row r="63" spans="1:10" ht="15.75">
      <c r="A63" s="107">
        <v>54</v>
      </c>
      <c r="B63" s="311"/>
      <c r="C63" s="212" t="s">
        <v>555</v>
      </c>
      <c r="D63" s="326"/>
      <c r="E63" s="326"/>
      <c r="F63" s="326"/>
      <c r="G63" s="326"/>
      <c r="H63" s="326"/>
      <c r="I63" s="326"/>
      <c r="J63" s="326"/>
    </row>
    <row r="64" spans="1:10" ht="27">
      <c r="A64" s="107">
        <v>55</v>
      </c>
      <c r="B64" s="311"/>
      <c r="C64" s="212" t="s">
        <v>556</v>
      </c>
      <c r="D64" s="327"/>
      <c r="E64" s="327"/>
      <c r="F64" s="327"/>
      <c r="G64" s="327"/>
      <c r="H64" s="327"/>
      <c r="I64" s="327"/>
      <c r="J64" s="327"/>
    </row>
    <row r="65" spans="1:10" ht="27">
      <c r="A65" s="107">
        <v>56</v>
      </c>
      <c r="B65" s="311"/>
      <c r="C65" s="212" t="s">
        <v>557</v>
      </c>
      <c r="D65" s="327"/>
      <c r="E65" s="327"/>
      <c r="F65" s="327"/>
      <c r="G65" s="327"/>
      <c r="H65" s="327"/>
      <c r="I65" s="327"/>
      <c r="J65" s="327"/>
    </row>
    <row r="66" spans="1:10" ht="40.5">
      <c r="A66" s="107">
        <v>57</v>
      </c>
      <c r="B66" s="311"/>
      <c r="C66" s="212" t="s">
        <v>558</v>
      </c>
      <c r="D66" s="327"/>
      <c r="E66" s="327"/>
      <c r="F66" s="327"/>
      <c r="G66" s="327"/>
      <c r="H66" s="327"/>
      <c r="I66" s="327"/>
      <c r="J66" s="327"/>
    </row>
    <row r="67" spans="1:10" ht="27">
      <c r="A67" s="107">
        <v>58</v>
      </c>
      <c r="B67" s="311"/>
      <c r="C67" s="212" t="s">
        <v>559</v>
      </c>
      <c r="D67" s="327"/>
      <c r="E67" s="327"/>
      <c r="F67" s="327"/>
      <c r="G67" s="327"/>
      <c r="H67" s="327"/>
      <c r="I67" s="327"/>
      <c r="J67" s="327"/>
    </row>
    <row r="68" spans="1:10" ht="27">
      <c r="A68" s="107">
        <v>59</v>
      </c>
      <c r="B68" s="311"/>
      <c r="C68" s="212" t="s">
        <v>560</v>
      </c>
      <c r="D68" s="327"/>
      <c r="E68" s="327"/>
      <c r="F68" s="327"/>
      <c r="G68" s="327"/>
      <c r="H68" s="327"/>
      <c r="I68" s="327"/>
      <c r="J68" s="327"/>
    </row>
    <row r="69" spans="1:10" ht="27">
      <c r="A69" s="107">
        <v>60</v>
      </c>
      <c r="B69" s="311"/>
      <c r="C69" s="212" t="s">
        <v>561</v>
      </c>
      <c r="D69" s="327"/>
      <c r="E69" s="327"/>
      <c r="F69" s="327"/>
      <c r="G69" s="327"/>
      <c r="H69" s="327"/>
      <c r="I69" s="327"/>
      <c r="J69" s="327"/>
    </row>
    <row r="70" spans="1:10" ht="15.75">
      <c r="A70" s="107">
        <v>61</v>
      </c>
      <c r="B70" s="311"/>
      <c r="C70" s="212" t="s">
        <v>562</v>
      </c>
      <c r="D70" s="327"/>
      <c r="E70" s="327"/>
      <c r="F70" s="327"/>
      <c r="G70" s="327"/>
      <c r="H70" s="327"/>
      <c r="I70" s="327"/>
      <c r="J70" s="327"/>
    </row>
    <row r="71" spans="1:10" ht="40.5">
      <c r="A71" s="107">
        <v>62</v>
      </c>
      <c r="B71" s="311"/>
      <c r="C71" s="212" t="s">
        <v>563</v>
      </c>
      <c r="D71" s="327"/>
      <c r="E71" s="327"/>
      <c r="F71" s="327"/>
      <c r="G71" s="327"/>
      <c r="H71" s="327"/>
      <c r="I71" s="327"/>
      <c r="J71" s="327"/>
    </row>
    <row r="72" spans="1:10" ht="27">
      <c r="A72" s="107">
        <v>63</v>
      </c>
      <c r="B72" s="311"/>
      <c r="C72" s="212" t="s">
        <v>564</v>
      </c>
      <c r="D72" s="327"/>
      <c r="E72" s="327"/>
      <c r="F72" s="327"/>
      <c r="G72" s="327"/>
      <c r="H72" s="327"/>
      <c r="I72" s="327"/>
      <c r="J72" s="327"/>
    </row>
    <row r="73" spans="1:10" ht="40.5">
      <c r="A73" s="107">
        <v>64</v>
      </c>
      <c r="B73" s="311"/>
      <c r="C73" s="212" t="s">
        <v>565</v>
      </c>
      <c r="D73" s="327"/>
      <c r="E73" s="327"/>
      <c r="F73" s="327"/>
      <c r="G73" s="327"/>
      <c r="H73" s="327"/>
      <c r="I73" s="327"/>
      <c r="J73" s="327"/>
    </row>
    <row r="74" spans="1:10" ht="27">
      <c r="A74" s="107">
        <v>65</v>
      </c>
      <c r="B74" s="311"/>
      <c r="C74" s="212" t="s">
        <v>566</v>
      </c>
      <c r="D74" s="327"/>
      <c r="E74" s="327"/>
      <c r="F74" s="327"/>
      <c r="G74" s="327"/>
      <c r="H74" s="327"/>
      <c r="I74" s="327"/>
      <c r="J74" s="327"/>
    </row>
    <row r="75" spans="1:10" ht="15.75">
      <c r="A75" s="107">
        <v>66</v>
      </c>
      <c r="B75" s="311"/>
      <c r="C75" s="212" t="s">
        <v>567</v>
      </c>
      <c r="D75" s="327"/>
      <c r="E75" s="327"/>
      <c r="F75" s="327"/>
      <c r="G75" s="327"/>
      <c r="H75" s="327"/>
      <c r="I75" s="327"/>
      <c r="J75" s="327"/>
    </row>
    <row r="76" spans="1:10" ht="27.75" thickBot="1">
      <c r="A76" s="107">
        <v>67</v>
      </c>
      <c r="B76" s="311"/>
      <c r="C76" s="212" t="s">
        <v>568</v>
      </c>
      <c r="D76" s="328"/>
      <c r="E76" s="328"/>
      <c r="F76" s="328"/>
      <c r="G76" s="328"/>
      <c r="H76" s="328"/>
      <c r="I76" s="328"/>
      <c r="J76" s="328"/>
    </row>
    <row r="77" spans="1:10" ht="52.5" thickBot="1">
      <c r="A77" s="107">
        <v>68</v>
      </c>
      <c r="B77" s="311"/>
      <c r="C77" s="208" t="s">
        <v>569</v>
      </c>
      <c r="D77" s="208" t="s">
        <v>570</v>
      </c>
      <c r="E77" s="216" t="s">
        <v>571</v>
      </c>
      <c r="F77" s="208" t="s">
        <v>473</v>
      </c>
      <c r="G77" s="217" t="s">
        <v>474</v>
      </c>
      <c r="H77" s="218" t="s">
        <v>475</v>
      </c>
      <c r="I77" s="218">
        <v>589</v>
      </c>
      <c r="J77" s="214" t="s">
        <v>572</v>
      </c>
    </row>
    <row r="78" spans="1:10" ht="27">
      <c r="A78" s="107">
        <v>69</v>
      </c>
      <c r="B78" s="358"/>
      <c r="C78" s="219" t="s">
        <v>573</v>
      </c>
      <c r="D78" s="329"/>
      <c r="E78" s="332"/>
      <c r="F78" s="332"/>
      <c r="G78" s="332"/>
      <c r="H78" s="332"/>
      <c r="I78" s="332"/>
      <c r="J78" s="335"/>
    </row>
    <row r="79" spans="1:10" ht="27">
      <c r="A79" s="107"/>
      <c r="B79" s="358"/>
      <c r="C79" s="220" t="s">
        <v>574</v>
      </c>
      <c r="D79" s="330"/>
      <c r="E79" s="333"/>
      <c r="F79" s="333"/>
      <c r="G79" s="333"/>
      <c r="H79" s="333"/>
      <c r="I79" s="333"/>
      <c r="J79" s="336"/>
    </row>
    <row r="80" spans="1:10" ht="27">
      <c r="A80" s="107">
        <v>71</v>
      </c>
      <c r="B80" s="358"/>
      <c r="C80" s="221" t="s">
        <v>575</v>
      </c>
      <c r="D80" s="330"/>
      <c r="E80" s="333"/>
      <c r="F80" s="333"/>
      <c r="G80" s="333"/>
      <c r="H80" s="333"/>
      <c r="I80" s="333"/>
      <c r="J80" s="336"/>
    </row>
    <row r="81" spans="1:10" ht="41.25" thickBot="1">
      <c r="A81" s="118" t="s">
        <v>478</v>
      </c>
      <c r="B81" s="359"/>
      <c r="C81" s="212" t="s">
        <v>483</v>
      </c>
      <c r="D81" s="331"/>
      <c r="E81" s="334"/>
      <c r="F81" s="334"/>
      <c r="G81" s="334"/>
      <c r="H81" s="334"/>
      <c r="I81" s="334"/>
      <c r="J81" s="337"/>
    </row>
    <row r="82" spans="1:10">
      <c r="A82" s="100" t="s">
        <v>478</v>
      </c>
    </row>
  </sheetData>
  <mergeCells count="76">
    <mergeCell ref="B8:B81"/>
    <mergeCell ref="D9:D16"/>
    <mergeCell ref="E9:E16"/>
    <mergeCell ref="F9:F16"/>
    <mergeCell ref="G9:G16"/>
    <mergeCell ref="A2:J2"/>
    <mergeCell ref="A3:J3"/>
    <mergeCell ref="A4:J4"/>
    <mergeCell ref="A5:J5"/>
    <mergeCell ref="F7:G7"/>
    <mergeCell ref="H9:H16"/>
    <mergeCell ref="I9:I16"/>
    <mergeCell ref="J9:J16"/>
    <mergeCell ref="D18:D20"/>
    <mergeCell ref="E18:E20"/>
    <mergeCell ref="F18:F20"/>
    <mergeCell ref="G18:G20"/>
    <mergeCell ref="H18:H20"/>
    <mergeCell ref="I18:I20"/>
    <mergeCell ref="J18:J20"/>
    <mergeCell ref="J22:J29"/>
    <mergeCell ref="D31:D34"/>
    <mergeCell ref="E31:E34"/>
    <mergeCell ref="F31:F34"/>
    <mergeCell ref="G31:G34"/>
    <mergeCell ref="H31:H34"/>
    <mergeCell ref="I31:I34"/>
    <mergeCell ref="J31:J34"/>
    <mergeCell ref="D22:D29"/>
    <mergeCell ref="E22:E29"/>
    <mergeCell ref="F22:F29"/>
    <mergeCell ref="G22:G29"/>
    <mergeCell ref="H22:H29"/>
    <mergeCell ref="I22:I29"/>
    <mergeCell ref="J36:J42"/>
    <mergeCell ref="D44:D46"/>
    <mergeCell ref="E44:E46"/>
    <mergeCell ref="F44:F46"/>
    <mergeCell ref="G44:G46"/>
    <mergeCell ref="H44:H46"/>
    <mergeCell ref="I44:I46"/>
    <mergeCell ref="J44:J46"/>
    <mergeCell ref="D36:D42"/>
    <mergeCell ref="E36:E42"/>
    <mergeCell ref="F36:F42"/>
    <mergeCell ref="G36:G42"/>
    <mergeCell ref="H36:H42"/>
    <mergeCell ref="I36:I42"/>
    <mergeCell ref="J48:J56"/>
    <mergeCell ref="D58:D61"/>
    <mergeCell ref="E58:E61"/>
    <mergeCell ref="F58:F61"/>
    <mergeCell ref="G58:G61"/>
    <mergeCell ref="H58:H61"/>
    <mergeCell ref="I58:I61"/>
    <mergeCell ref="J58:J61"/>
    <mergeCell ref="D48:D56"/>
    <mergeCell ref="E48:E56"/>
    <mergeCell ref="F48:F56"/>
    <mergeCell ref="G48:G56"/>
    <mergeCell ref="H48:H56"/>
    <mergeCell ref="I48:I56"/>
    <mergeCell ref="J63:J76"/>
    <mergeCell ref="D78:D81"/>
    <mergeCell ref="E78:E81"/>
    <mergeCell ref="F78:F81"/>
    <mergeCell ref="G78:G81"/>
    <mergeCell ref="H78:H81"/>
    <mergeCell ref="I78:I81"/>
    <mergeCell ref="J78:J81"/>
    <mergeCell ref="D63:D76"/>
    <mergeCell ref="E63:E76"/>
    <mergeCell ref="F63:F76"/>
    <mergeCell ref="G63:G76"/>
    <mergeCell ref="H63:H76"/>
    <mergeCell ref="I63:I76"/>
  </mergeCells>
  <hyperlinks>
    <hyperlink ref="J17" r:id="rId1"/>
    <hyperlink ref="J21" r:id="rId2"/>
    <hyperlink ref="J30" r:id="rId3"/>
    <hyperlink ref="J35" r:id="rId4"/>
    <hyperlink ref="J43" r:id="rId5"/>
    <hyperlink ref="J47" r:id="rId6"/>
    <hyperlink ref="J57" r:id="rId7"/>
    <hyperlink ref="J77" r:id="rId8"/>
    <hyperlink ref="J62" r:id="rId9"/>
  </hyperlinks>
  <printOptions horizontalCentered="1" verticalCentered="1"/>
  <pageMargins left="0.70866141732283472" right="0.70866141732283472" top="0.74803149606299213" bottom="0.74803149606299213" header="0.31496062992125984" footer="0.31496062992125984"/>
  <pageSetup scale="21" orientation="landscape" r:id="rId10"/>
  <headerFooter>
    <oddFooter>&amp;L &amp;C &amp;RPágina &amp;P</oddFooter>
  </headerFooter>
  <drawing r:id="rId11"/>
</worksheet>
</file>

<file path=xl/worksheets/sheet11.xml><?xml version="1.0" encoding="utf-8"?>
<worksheet xmlns="http://schemas.openxmlformats.org/spreadsheetml/2006/main" xmlns:r="http://schemas.openxmlformats.org/officeDocument/2006/relationships">
  <dimension ref="A1:J22"/>
  <sheetViews>
    <sheetView showGridLines="0" zoomScaleNormal="100" workbookViewId="0"/>
  </sheetViews>
  <sheetFormatPr baseColWidth="10" defaultRowHeight="15"/>
  <cols>
    <col min="1" max="1" width="4.28515625" style="43" bestFit="1" customWidth="1"/>
    <col min="2" max="2" width="16.28515625" style="43" customWidth="1"/>
    <col min="3" max="3" width="36.85546875" style="43" customWidth="1"/>
    <col min="4" max="4" width="16.140625" style="43" bestFit="1" customWidth="1"/>
    <col min="5" max="5" width="11.42578125" style="43"/>
    <col min="6" max="6" width="8.5703125" style="43" customWidth="1"/>
    <col min="7" max="7" width="6.140625" style="43" customWidth="1"/>
    <col min="8" max="8" width="8.5703125" style="43" customWidth="1"/>
    <col min="9" max="9" width="6.28515625" style="43" bestFit="1" customWidth="1"/>
    <col min="10" max="10" width="24.42578125" style="43" customWidth="1"/>
    <col min="11" max="16384" width="11.42578125" style="43"/>
  </cols>
  <sheetData>
    <row r="1" spans="1:10">
      <c r="A1" s="41"/>
      <c r="B1" s="41"/>
      <c r="C1" s="41"/>
      <c r="D1" s="41"/>
      <c r="E1" s="41"/>
      <c r="F1" s="41"/>
      <c r="G1" s="41"/>
      <c r="H1" s="42"/>
      <c r="I1" s="42"/>
      <c r="J1" s="41"/>
    </row>
    <row r="2" spans="1:10">
      <c r="A2" s="304" t="s">
        <v>28</v>
      </c>
      <c r="B2" s="304"/>
      <c r="C2" s="304"/>
      <c r="D2" s="304"/>
      <c r="E2" s="304"/>
      <c r="F2" s="304"/>
      <c r="G2" s="304"/>
      <c r="H2" s="304"/>
      <c r="I2" s="304"/>
      <c r="J2" s="304"/>
    </row>
    <row r="3" spans="1:10">
      <c r="A3" s="304" t="s">
        <v>136</v>
      </c>
      <c r="B3" s="304"/>
      <c r="C3" s="304"/>
      <c r="D3" s="304"/>
      <c r="E3" s="304"/>
      <c r="F3" s="304"/>
      <c r="G3" s="304"/>
      <c r="H3" s="304"/>
      <c r="I3" s="304"/>
      <c r="J3" s="304"/>
    </row>
    <row r="4" spans="1:10" ht="18.75">
      <c r="A4" s="322" t="s">
        <v>174</v>
      </c>
      <c r="B4" s="323"/>
      <c r="C4" s="323"/>
      <c r="D4" s="323"/>
      <c r="E4" s="323"/>
      <c r="F4" s="323"/>
      <c r="G4" s="323"/>
      <c r="H4" s="323"/>
      <c r="I4" s="323"/>
      <c r="J4" s="323"/>
    </row>
    <row r="5" spans="1:10">
      <c r="A5" s="305"/>
      <c r="B5" s="320"/>
      <c r="C5" s="320"/>
      <c r="D5" s="320"/>
      <c r="E5" s="320"/>
      <c r="F5" s="320"/>
      <c r="G5" s="320"/>
      <c r="H5" s="320"/>
      <c r="I5" s="320"/>
      <c r="J5" s="320"/>
    </row>
    <row r="6" spans="1:10">
      <c r="A6" s="41"/>
      <c r="B6" s="41"/>
      <c r="C6" s="41"/>
      <c r="D6" s="41"/>
      <c r="E6" s="41"/>
      <c r="F6" s="41"/>
      <c r="G6" s="41"/>
      <c r="H6" s="42"/>
      <c r="I6" s="42"/>
      <c r="J6" s="41"/>
    </row>
    <row r="7" spans="1:10">
      <c r="A7" s="44" t="s">
        <v>6</v>
      </c>
      <c r="B7" s="44" t="s">
        <v>0</v>
      </c>
      <c r="C7" s="44" t="s">
        <v>7</v>
      </c>
      <c r="D7" s="44" t="s">
        <v>1</v>
      </c>
      <c r="E7" s="44" t="s">
        <v>4</v>
      </c>
      <c r="F7" s="360" t="s">
        <v>5</v>
      </c>
      <c r="G7" s="361"/>
      <c r="H7" s="44" t="s">
        <v>8</v>
      </c>
      <c r="I7" s="44" t="s">
        <v>2</v>
      </c>
      <c r="J7" s="44" t="s">
        <v>3</v>
      </c>
    </row>
    <row r="8" spans="1:10" ht="102" customHeight="1">
      <c r="A8" s="45">
        <v>1</v>
      </c>
      <c r="B8" s="46" t="s">
        <v>175</v>
      </c>
      <c r="C8" s="46" t="s">
        <v>176</v>
      </c>
      <c r="D8" s="46" t="s">
        <v>177</v>
      </c>
      <c r="E8" s="46" t="s">
        <v>178</v>
      </c>
      <c r="F8" s="47">
        <v>0.29166666666666669</v>
      </c>
      <c r="G8" s="47">
        <v>0.75</v>
      </c>
      <c r="H8" s="45" t="s">
        <v>179</v>
      </c>
      <c r="I8" s="45">
        <v>307</v>
      </c>
      <c r="J8" s="46" t="s">
        <v>180</v>
      </c>
    </row>
    <row r="9" spans="1:10" ht="113.25" customHeight="1">
      <c r="A9" s="48">
        <v>2</v>
      </c>
      <c r="B9" s="49" t="s">
        <v>181</v>
      </c>
      <c r="C9" s="49" t="s">
        <v>182</v>
      </c>
      <c r="D9" s="49" t="s">
        <v>177</v>
      </c>
      <c r="E9" s="49" t="s">
        <v>178</v>
      </c>
      <c r="F9" s="50">
        <v>0.29166666666666669</v>
      </c>
      <c r="G9" s="50">
        <v>0.75</v>
      </c>
      <c r="H9" s="48" t="s">
        <v>179</v>
      </c>
      <c r="I9" s="48">
        <v>307</v>
      </c>
      <c r="J9" s="49" t="s">
        <v>180</v>
      </c>
    </row>
    <row r="10" spans="1:10" ht="66" customHeight="1">
      <c r="A10" s="45">
        <v>3</v>
      </c>
      <c r="B10" s="46" t="s">
        <v>183</v>
      </c>
      <c r="C10" s="46" t="s">
        <v>184</v>
      </c>
      <c r="D10" s="46" t="s">
        <v>177</v>
      </c>
      <c r="E10" s="46" t="s">
        <v>178</v>
      </c>
      <c r="F10" s="47">
        <v>0.29166666666666669</v>
      </c>
      <c r="G10" s="47">
        <v>0.75</v>
      </c>
      <c r="H10" s="45" t="s">
        <v>179</v>
      </c>
      <c r="I10" s="45">
        <v>307</v>
      </c>
      <c r="J10" s="46" t="s">
        <v>180</v>
      </c>
    </row>
    <row r="11" spans="1:10">
      <c r="A11" s="51"/>
      <c r="B11" s="51"/>
      <c r="C11" s="51"/>
      <c r="D11" s="51"/>
      <c r="E11" s="51"/>
      <c r="F11" s="51"/>
      <c r="G11" s="51"/>
      <c r="H11" s="51"/>
      <c r="I11" s="51"/>
      <c r="J11" s="51"/>
    </row>
    <row r="12" spans="1:10">
      <c r="A12" s="51"/>
      <c r="B12" s="51"/>
      <c r="C12" s="51"/>
      <c r="D12" s="51"/>
      <c r="E12" s="51"/>
      <c r="F12" s="51"/>
      <c r="G12" s="51"/>
      <c r="H12" s="51"/>
      <c r="I12" s="51"/>
      <c r="J12" s="51"/>
    </row>
    <row r="13" spans="1:10">
      <c r="A13" s="51"/>
      <c r="B13" s="51"/>
      <c r="C13" s="51"/>
      <c r="D13" s="51"/>
      <c r="E13" s="51"/>
      <c r="F13" s="51"/>
      <c r="G13" s="51"/>
      <c r="H13" s="51"/>
      <c r="I13" s="51"/>
      <c r="J13" s="51"/>
    </row>
    <row r="14" spans="1:10">
      <c r="A14" s="51"/>
      <c r="B14" s="51"/>
      <c r="C14" s="51"/>
      <c r="D14" s="51"/>
      <c r="E14" s="51"/>
      <c r="F14" s="51"/>
      <c r="G14" s="51"/>
      <c r="H14" s="51"/>
      <c r="I14" s="51"/>
      <c r="J14" s="51"/>
    </row>
    <row r="15" spans="1:10">
      <c r="A15" s="51"/>
      <c r="B15" s="51"/>
      <c r="C15" s="51"/>
      <c r="D15" s="51"/>
      <c r="E15" s="51"/>
      <c r="F15" s="51"/>
      <c r="G15" s="51"/>
      <c r="H15" s="51"/>
      <c r="I15" s="51"/>
      <c r="J15" s="51"/>
    </row>
    <row r="16" spans="1:10">
      <c r="A16" s="51"/>
      <c r="B16" s="51"/>
      <c r="C16" s="51"/>
      <c r="D16" s="51"/>
      <c r="E16" s="51"/>
      <c r="F16" s="51"/>
      <c r="G16" s="51"/>
      <c r="H16" s="51"/>
      <c r="I16" s="51"/>
      <c r="J16" s="51"/>
    </row>
    <row r="17" spans="1:10">
      <c r="A17" s="51"/>
      <c r="B17" s="51"/>
      <c r="C17" s="51"/>
      <c r="D17" s="51"/>
      <c r="E17" s="51"/>
      <c r="F17" s="51"/>
      <c r="G17" s="51"/>
      <c r="H17" s="51"/>
      <c r="I17" s="51"/>
      <c r="J17" s="51"/>
    </row>
    <row r="18" spans="1:10">
      <c r="A18" s="51"/>
      <c r="B18" s="51"/>
      <c r="C18" s="51"/>
      <c r="D18" s="51"/>
      <c r="E18" s="51"/>
      <c r="F18" s="51"/>
      <c r="G18" s="51"/>
      <c r="H18" s="51"/>
      <c r="I18" s="51"/>
      <c r="J18" s="51"/>
    </row>
    <row r="19" spans="1:10">
      <c r="A19" s="51"/>
      <c r="B19" s="51"/>
      <c r="C19" s="51"/>
      <c r="D19" s="51"/>
      <c r="E19" s="51"/>
      <c r="F19" s="51"/>
      <c r="G19" s="51"/>
      <c r="H19" s="51"/>
      <c r="I19" s="51"/>
      <c r="J19" s="51"/>
    </row>
    <row r="20" spans="1:10">
      <c r="A20" s="51"/>
      <c r="B20" s="51"/>
      <c r="C20" s="51"/>
      <c r="D20" s="51"/>
      <c r="E20" s="51"/>
      <c r="F20" s="51"/>
      <c r="G20" s="51"/>
      <c r="H20" s="51"/>
      <c r="I20" s="51"/>
      <c r="J20" s="51"/>
    </row>
    <row r="21" spans="1:10">
      <c r="A21" s="51"/>
      <c r="B21" s="51"/>
      <c r="C21" s="51"/>
      <c r="D21" s="51"/>
      <c r="E21" s="51"/>
      <c r="F21" s="51"/>
      <c r="G21" s="51"/>
      <c r="H21" s="51"/>
      <c r="I21" s="51"/>
      <c r="J21" s="51"/>
    </row>
    <row r="22" spans="1:10">
      <c r="A22" s="51"/>
      <c r="B22" s="51"/>
      <c r="C22" s="51"/>
      <c r="D22" s="51"/>
      <c r="E22" s="51"/>
      <c r="F22" s="51"/>
      <c r="G22" s="51"/>
      <c r="H22" s="51"/>
      <c r="I22" s="51"/>
      <c r="J22" s="51"/>
    </row>
  </sheetData>
  <mergeCells count="5">
    <mergeCell ref="A2:J2"/>
    <mergeCell ref="A3:J3"/>
    <mergeCell ref="A4:J4"/>
    <mergeCell ref="A5:J5"/>
    <mergeCell ref="F7:G7"/>
  </mergeCells>
  <pageMargins left="0.25" right="0.25" top="0.75" bottom="0.75" header="0.3" footer="0.3"/>
  <pageSetup scale="96" orientation="landscape" r:id="rId1"/>
  <drawing r:id="rId2"/>
</worksheet>
</file>

<file path=xl/worksheets/sheet12.xml><?xml version="1.0" encoding="utf-8"?>
<worksheet xmlns="http://schemas.openxmlformats.org/spreadsheetml/2006/main" xmlns:r="http://schemas.openxmlformats.org/officeDocument/2006/relationships">
  <dimension ref="A1:J19"/>
  <sheetViews>
    <sheetView showGridLines="0" zoomScaleNormal="100" workbookViewId="0"/>
  </sheetViews>
  <sheetFormatPr baseColWidth="10" defaultColWidth="9.140625" defaultRowHeight="11.25"/>
  <cols>
    <col min="1" max="1" width="4.7109375" style="24" bestFit="1" customWidth="1"/>
    <col min="2" max="2" width="19" style="24" customWidth="1"/>
    <col min="3" max="3" width="34.5703125" style="24" customWidth="1"/>
    <col min="4" max="4" width="14" style="24" bestFit="1" customWidth="1"/>
    <col min="5" max="5" width="16.42578125" style="24" customWidth="1"/>
    <col min="6" max="6" width="9.42578125" style="24" customWidth="1"/>
    <col min="7" max="7" width="8.5703125" style="24" customWidth="1"/>
    <col min="8" max="8" width="7.42578125" style="24" bestFit="1" customWidth="1"/>
    <col min="9" max="9" width="5.140625" style="24" bestFit="1" customWidth="1"/>
    <col min="10" max="10" width="19.7109375" style="24" customWidth="1"/>
    <col min="11" max="256" width="9.140625" style="24"/>
    <col min="257" max="257" width="4.7109375" style="24" bestFit="1" customWidth="1"/>
    <col min="258" max="258" width="19" style="24" customWidth="1"/>
    <col min="259" max="259" width="34.5703125" style="24" customWidth="1"/>
    <col min="260" max="260" width="14" style="24" bestFit="1" customWidth="1"/>
    <col min="261" max="261" width="16.42578125" style="24" customWidth="1"/>
    <col min="262" max="262" width="9.42578125" style="24" customWidth="1"/>
    <col min="263" max="263" width="8.5703125" style="24" customWidth="1"/>
    <col min="264" max="264" width="7.42578125" style="24" bestFit="1" customWidth="1"/>
    <col min="265" max="265" width="5.140625" style="24" bestFit="1" customWidth="1"/>
    <col min="266" max="266" width="19.7109375" style="24" customWidth="1"/>
    <col min="267" max="512" width="9.140625" style="24"/>
    <col min="513" max="513" width="4.7109375" style="24" bestFit="1" customWidth="1"/>
    <col min="514" max="514" width="19" style="24" customWidth="1"/>
    <col min="515" max="515" width="34.5703125" style="24" customWidth="1"/>
    <col min="516" max="516" width="14" style="24" bestFit="1" customWidth="1"/>
    <col min="517" max="517" width="16.42578125" style="24" customWidth="1"/>
    <col min="518" max="518" width="9.42578125" style="24" customWidth="1"/>
    <col min="519" max="519" width="8.5703125" style="24" customWidth="1"/>
    <col min="520" max="520" width="7.42578125" style="24" bestFit="1" customWidth="1"/>
    <col min="521" max="521" width="5.140625" style="24" bestFit="1" customWidth="1"/>
    <col min="522" max="522" width="19.7109375" style="24" customWidth="1"/>
    <col min="523" max="768" width="9.140625" style="24"/>
    <col min="769" max="769" width="4.7109375" style="24" bestFit="1" customWidth="1"/>
    <col min="770" max="770" width="19" style="24" customWidth="1"/>
    <col min="771" max="771" width="34.5703125" style="24" customWidth="1"/>
    <col min="772" max="772" width="14" style="24" bestFit="1" customWidth="1"/>
    <col min="773" max="773" width="16.42578125" style="24" customWidth="1"/>
    <col min="774" max="774" width="9.42578125" style="24" customWidth="1"/>
    <col min="775" max="775" width="8.5703125" style="24" customWidth="1"/>
    <col min="776" max="776" width="7.42578125" style="24" bestFit="1" customWidth="1"/>
    <col min="777" max="777" width="5.140625" style="24" bestFit="1" customWidth="1"/>
    <col min="778" max="778" width="19.7109375" style="24" customWidth="1"/>
    <col min="779" max="1024" width="9.140625" style="24"/>
    <col min="1025" max="1025" width="4.7109375" style="24" bestFit="1" customWidth="1"/>
    <col min="1026" max="1026" width="19" style="24" customWidth="1"/>
    <col min="1027" max="1027" width="34.5703125" style="24" customWidth="1"/>
    <col min="1028" max="1028" width="14" style="24" bestFit="1" customWidth="1"/>
    <col min="1029" max="1029" width="16.42578125" style="24" customWidth="1"/>
    <col min="1030" max="1030" width="9.42578125" style="24" customWidth="1"/>
    <col min="1031" max="1031" width="8.5703125" style="24" customWidth="1"/>
    <col min="1032" max="1032" width="7.42578125" style="24" bestFit="1" customWidth="1"/>
    <col min="1033" max="1033" width="5.140625" style="24" bestFit="1" customWidth="1"/>
    <col min="1034" max="1034" width="19.7109375" style="24" customWidth="1"/>
    <col min="1035" max="1280" width="9.140625" style="24"/>
    <col min="1281" max="1281" width="4.7109375" style="24" bestFit="1" customWidth="1"/>
    <col min="1282" max="1282" width="19" style="24" customWidth="1"/>
    <col min="1283" max="1283" width="34.5703125" style="24" customWidth="1"/>
    <col min="1284" max="1284" width="14" style="24" bestFit="1" customWidth="1"/>
    <col min="1285" max="1285" width="16.42578125" style="24" customWidth="1"/>
    <col min="1286" max="1286" width="9.42578125" style="24" customWidth="1"/>
    <col min="1287" max="1287" width="8.5703125" style="24" customWidth="1"/>
    <col min="1288" max="1288" width="7.42578125" style="24" bestFit="1" customWidth="1"/>
    <col min="1289" max="1289" width="5.140625" style="24" bestFit="1" customWidth="1"/>
    <col min="1290" max="1290" width="19.7109375" style="24" customWidth="1"/>
    <col min="1291" max="1536" width="9.140625" style="24"/>
    <col min="1537" max="1537" width="4.7109375" style="24" bestFit="1" customWidth="1"/>
    <col min="1538" max="1538" width="19" style="24" customWidth="1"/>
    <col min="1539" max="1539" width="34.5703125" style="24" customWidth="1"/>
    <col min="1540" max="1540" width="14" style="24" bestFit="1" customWidth="1"/>
    <col min="1541" max="1541" width="16.42578125" style="24" customWidth="1"/>
    <col min="1542" max="1542" width="9.42578125" style="24" customWidth="1"/>
    <col min="1543" max="1543" width="8.5703125" style="24" customWidth="1"/>
    <col min="1544" max="1544" width="7.42578125" style="24" bestFit="1" customWidth="1"/>
    <col min="1545" max="1545" width="5.140625" style="24" bestFit="1" customWidth="1"/>
    <col min="1546" max="1546" width="19.7109375" style="24" customWidth="1"/>
    <col min="1547" max="1792" width="9.140625" style="24"/>
    <col min="1793" max="1793" width="4.7109375" style="24" bestFit="1" customWidth="1"/>
    <col min="1794" max="1794" width="19" style="24" customWidth="1"/>
    <col min="1795" max="1795" width="34.5703125" style="24" customWidth="1"/>
    <col min="1796" max="1796" width="14" style="24" bestFit="1" customWidth="1"/>
    <col min="1797" max="1797" width="16.42578125" style="24" customWidth="1"/>
    <col min="1798" max="1798" width="9.42578125" style="24" customWidth="1"/>
    <col min="1799" max="1799" width="8.5703125" style="24" customWidth="1"/>
    <col min="1800" max="1800" width="7.42578125" style="24" bestFit="1" customWidth="1"/>
    <col min="1801" max="1801" width="5.140625" style="24" bestFit="1" customWidth="1"/>
    <col min="1802" max="1802" width="19.7109375" style="24" customWidth="1"/>
    <col min="1803" max="2048" width="9.140625" style="24"/>
    <col min="2049" max="2049" width="4.7109375" style="24" bestFit="1" customWidth="1"/>
    <col min="2050" max="2050" width="19" style="24" customWidth="1"/>
    <col min="2051" max="2051" width="34.5703125" style="24" customWidth="1"/>
    <col min="2052" max="2052" width="14" style="24" bestFit="1" customWidth="1"/>
    <col min="2053" max="2053" width="16.42578125" style="24" customWidth="1"/>
    <col min="2054" max="2054" width="9.42578125" style="24" customWidth="1"/>
    <col min="2055" max="2055" width="8.5703125" style="24" customWidth="1"/>
    <col min="2056" max="2056" width="7.42578125" style="24" bestFit="1" customWidth="1"/>
    <col min="2057" max="2057" width="5.140625" style="24" bestFit="1" customWidth="1"/>
    <col min="2058" max="2058" width="19.7109375" style="24" customWidth="1"/>
    <col min="2059" max="2304" width="9.140625" style="24"/>
    <col min="2305" max="2305" width="4.7109375" style="24" bestFit="1" customWidth="1"/>
    <col min="2306" max="2306" width="19" style="24" customWidth="1"/>
    <col min="2307" max="2307" width="34.5703125" style="24" customWidth="1"/>
    <col min="2308" max="2308" width="14" style="24" bestFit="1" customWidth="1"/>
    <col min="2309" max="2309" width="16.42578125" style="24" customWidth="1"/>
    <col min="2310" max="2310" width="9.42578125" style="24" customWidth="1"/>
    <col min="2311" max="2311" width="8.5703125" style="24" customWidth="1"/>
    <col min="2312" max="2312" width="7.42578125" style="24" bestFit="1" customWidth="1"/>
    <col min="2313" max="2313" width="5.140625" style="24" bestFit="1" customWidth="1"/>
    <col min="2314" max="2314" width="19.7109375" style="24" customWidth="1"/>
    <col min="2315" max="2560" width="9.140625" style="24"/>
    <col min="2561" max="2561" width="4.7109375" style="24" bestFit="1" customWidth="1"/>
    <col min="2562" max="2562" width="19" style="24" customWidth="1"/>
    <col min="2563" max="2563" width="34.5703125" style="24" customWidth="1"/>
    <col min="2564" max="2564" width="14" style="24" bestFit="1" customWidth="1"/>
    <col min="2565" max="2565" width="16.42578125" style="24" customWidth="1"/>
    <col min="2566" max="2566" width="9.42578125" style="24" customWidth="1"/>
    <col min="2567" max="2567" width="8.5703125" style="24" customWidth="1"/>
    <col min="2568" max="2568" width="7.42578125" style="24" bestFit="1" customWidth="1"/>
    <col min="2569" max="2569" width="5.140625" style="24" bestFit="1" customWidth="1"/>
    <col min="2570" max="2570" width="19.7109375" style="24" customWidth="1"/>
    <col min="2571" max="2816" width="9.140625" style="24"/>
    <col min="2817" max="2817" width="4.7109375" style="24" bestFit="1" customWidth="1"/>
    <col min="2818" max="2818" width="19" style="24" customWidth="1"/>
    <col min="2819" max="2819" width="34.5703125" style="24" customWidth="1"/>
    <col min="2820" max="2820" width="14" style="24" bestFit="1" customWidth="1"/>
    <col min="2821" max="2821" width="16.42578125" style="24" customWidth="1"/>
    <col min="2822" max="2822" width="9.42578125" style="24" customWidth="1"/>
    <col min="2823" max="2823" width="8.5703125" style="24" customWidth="1"/>
    <col min="2824" max="2824" width="7.42578125" style="24" bestFit="1" customWidth="1"/>
    <col min="2825" max="2825" width="5.140625" style="24" bestFit="1" customWidth="1"/>
    <col min="2826" max="2826" width="19.7109375" style="24" customWidth="1"/>
    <col min="2827" max="3072" width="9.140625" style="24"/>
    <col min="3073" max="3073" width="4.7109375" style="24" bestFit="1" customWidth="1"/>
    <col min="3074" max="3074" width="19" style="24" customWidth="1"/>
    <col min="3075" max="3075" width="34.5703125" style="24" customWidth="1"/>
    <col min="3076" max="3076" width="14" style="24" bestFit="1" customWidth="1"/>
    <col min="3077" max="3077" width="16.42578125" style="24" customWidth="1"/>
    <col min="3078" max="3078" width="9.42578125" style="24" customWidth="1"/>
    <col min="3079" max="3079" width="8.5703125" style="24" customWidth="1"/>
    <col min="3080" max="3080" width="7.42578125" style="24" bestFit="1" customWidth="1"/>
    <col min="3081" max="3081" width="5.140625" style="24" bestFit="1" customWidth="1"/>
    <col min="3082" max="3082" width="19.7109375" style="24" customWidth="1"/>
    <col min="3083" max="3328" width="9.140625" style="24"/>
    <col min="3329" max="3329" width="4.7109375" style="24" bestFit="1" customWidth="1"/>
    <col min="3330" max="3330" width="19" style="24" customWidth="1"/>
    <col min="3331" max="3331" width="34.5703125" style="24" customWidth="1"/>
    <col min="3332" max="3332" width="14" style="24" bestFit="1" customWidth="1"/>
    <col min="3333" max="3333" width="16.42578125" style="24" customWidth="1"/>
    <col min="3334" max="3334" width="9.42578125" style="24" customWidth="1"/>
    <col min="3335" max="3335" width="8.5703125" style="24" customWidth="1"/>
    <col min="3336" max="3336" width="7.42578125" style="24" bestFit="1" customWidth="1"/>
    <col min="3337" max="3337" width="5.140625" style="24" bestFit="1" customWidth="1"/>
    <col min="3338" max="3338" width="19.7109375" style="24" customWidth="1"/>
    <col min="3339" max="3584" width="9.140625" style="24"/>
    <col min="3585" max="3585" width="4.7109375" style="24" bestFit="1" customWidth="1"/>
    <col min="3586" max="3586" width="19" style="24" customWidth="1"/>
    <col min="3587" max="3587" width="34.5703125" style="24" customWidth="1"/>
    <col min="3588" max="3588" width="14" style="24" bestFit="1" customWidth="1"/>
    <col min="3589" max="3589" width="16.42578125" style="24" customWidth="1"/>
    <col min="3590" max="3590" width="9.42578125" style="24" customWidth="1"/>
    <col min="3591" max="3591" width="8.5703125" style="24" customWidth="1"/>
    <col min="3592" max="3592" width="7.42578125" style="24" bestFit="1" customWidth="1"/>
    <col min="3593" max="3593" width="5.140625" style="24" bestFit="1" customWidth="1"/>
    <col min="3594" max="3594" width="19.7109375" style="24" customWidth="1"/>
    <col min="3595" max="3840" width="9.140625" style="24"/>
    <col min="3841" max="3841" width="4.7109375" style="24" bestFit="1" customWidth="1"/>
    <col min="3842" max="3842" width="19" style="24" customWidth="1"/>
    <col min="3843" max="3843" width="34.5703125" style="24" customWidth="1"/>
    <col min="3844" max="3844" width="14" style="24" bestFit="1" customWidth="1"/>
    <col min="3845" max="3845" width="16.42578125" style="24" customWidth="1"/>
    <col min="3846" max="3846" width="9.42578125" style="24" customWidth="1"/>
    <col min="3847" max="3847" width="8.5703125" style="24" customWidth="1"/>
    <col min="3848" max="3848" width="7.42578125" style="24" bestFit="1" customWidth="1"/>
    <col min="3849" max="3849" width="5.140625" style="24" bestFit="1" customWidth="1"/>
    <col min="3850" max="3850" width="19.7109375" style="24" customWidth="1"/>
    <col min="3851" max="4096" width="9.140625" style="24"/>
    <col min="4097" max="4097" width="4.7109375" style="24" bestFit="1" customWidth="1"/>
    <col min="4098" max="4098" width="19" style="24" customWidth="1"/>
    <col min="4099" max="4099" width="34.5703125" style="24" customWidth="1"/>
    <col min="4100" max="4100" width="14" style="24" bestFit="1" customWidth="1"/>
    <col min="4101" max="4101" width="16.42578125" style="24" customWidth="1"/>
    <col min="4102" max="4102" width="9.42578125" style="24" customWidth="1"/>
    <col min="4103" max="4103" width="8.5703125" style="24" customWidth="1"/>
    <col min="4104" max="4104" width="7.42578125" style="24" bestFit="1" customWidth="1"/>
    <col min="4105" max="4105" width="5.140625" style="24" bestFit="1" customWidth="1"/>
    <col min="4106" max="4106" width="19.7109375" style="24" customWidth="1"/>
    <col min="4107" max="4352" width="9.140625" style="24"/>
    <col min="4353" max="4353" width="4.7109375" style="24" bestFit="1" customWidth="1"/>
    <col min="4354" max="4354" width="19" style="24" customWidth="1"/>
    <col min="4355" max="4355" width="34.5703125" style="24" customWidth="1"/>
    <col min="4356" max="4356" width="14" style="24" bestFit="1" customWidth="1"/>
    <col min="4357" max="4357" width="16.42578125" style="24" customWidth="1"/>
    <col min="4358" max="4358" width="9.42578125" style="24" customWidth="1"/>
    <col min="4359" max="4359" width="8.5703125" style="24" customWidth="1"/>
    <col min="4360" max="4360" width="7.42578125" style="24" bestFit="1" customWidth="1"/>
    <col min="4361" max="4361" width="5.140625" style="24" bestFit="1" customWidth="1"/>
    <col min="4362" max="4362" width="19.7109375" style="24" customWidth="1"/>
    <col min="4363" max="4608" width="9.140625" style="24"/>
    <col min="4609" max="4609" width="4.7109375" style="24" bestFit="1" customWidth="1"/>
    <col min="4610" max="4610" width="19" style="24" customWidth="1"/>
    <col min="4611" max="4611" width="34.5703125" style="24" customWidth="1"/>
    <col min="4612" max="4612" width="14" style="24" bestFit="1" customWidth="1"/>
    <col min="4613" max="4613" width="16.42578125" style="24" customWidth="1"/>
    <col min="4614" max="4614" width="9.42578125" style="24" customWidth="1"/>
    <col min="4615" max="4615" width="8.5703125" style="24" customWidth="1"/>
    <col min="4616" max="4616" width="7.42578125" style="24" bestFit="1" customWidth="1"/>
    <col min="4617" max="4617" width="5.140625" style="24" bestFit="1" customWidth="1"/>
    <col min="4618" max="4618" width="19.7109375" style="24" customWidth="1"/>
    <col min="4619" max="4864" width="9.140625" style="24"/>
    <col min="4865" max="4865" width="4.7109375" style="24" bestFit="1" customWidth="1"/>
    <col min="4866" max="4866" width="19" style="24" customWidth="1"/>
    <col min="4867" max="4867" width="34.5703125" style="24" customWidth="1"/>
    <col min="4868" max="4868" width="14" style="24" bestFit="1" customWidth="1"/>
    <col min="4869" max="4869" width="16.42578125" style="24" customWidth="1"/>
    <col min="4870" max="4870" width="9.42578125" style="24" customWidth="1"/>
    <col min="4871" max="4871" width="8.5703125" style="24" customWidth="1"/>
    <col min="4872" max="4872" width="7.42578125" style="24" bestFit="1" customWidth="1"/>
    <col min="4873" max="4873" width="5.140625" style="24" bestFit="1" customWidth="1"/>
    <col min="4874" max="4874" width="19.7109375" style="24" customWidth="1"/>
    <col min="4875" max="5120" width="9.140625" style="24"/>
    <col min="5121" max="5121" width="4.7109375" style="24" bestFit="1" customWidth="1"/>
    <col min="5122" max="5122" width="19" style="24" customWidth="1"/>
    <col min="5123" max="5123" width="34.5703125" style="24" customWidth="1"/>
    <col min="5124" max="5124" width="14" style="24" bestFit="1" customWidth="1"/>
    <col min="5125" max="5125" width="16.42578125" style="24" customWidth="1"/>
    <col min="5126" max="5126" width="9.42578125" style="24" customWidth="1"/>
    <col min="5127" max="5127" width="8.5703125" style="24" customWidth="1"/>
    <col min="5128" max="5128" width="7.42578125" style="24" bestFit="1" customWidth="1"/>
    <col min="5129" max="5129" width="5.140625" style="24" bestFit="1" customWidth="1"/>
    <col min="5130" max="5130" width="19.7109375" style="24" customWidth="1"/>
    <col min="5131" max="5376" width="9.140625" style="24"/>
    <col min="5377" max="5377" width="4.7109375" style="24" bestFit="1" customWidth="1"/>
    <col min="5378" max="5378" width="19" style="24" customWidth="1"/>
    <col min="5379" max="5379" width="34.5703125" style="24" customWidth="1"/>
    <col min="5380" max="5380" width="14" style="24" bestFit="1" customWidth="1"/>
    <col min="5381" max="5381" width="16.42578125" style="24" customWidth="1"/>
    <col min="5382" max="5382" width="9.42578125" style="24" customWidth="1"/>
    <col min="5383" max="5383" width="8.5703125" style="24" customWidth="1"/>
    <col min="5384" max="5384" width="7.42578125" style="24" bestFit="1" customWidth="1"/>
    <col min="5385" max="5385" width="5.140625" style="24" bestFit="1" customWidth="1"/>
    <col min="5386" max="5386" width="19.7109375" style="24" customWidth="1"/>
    <col min="5387" max="5632" width="9.140625" style="24"/>
    <col min="5633" max="5633" width="4.7109375" style="24" bestFit="1" customWidth="1"/>
    <col min="5634" max="5634" width="19" style="24" customWidth="1"/>
    <col min="5635" max="5635" width="34.5703125" style="24" customWidth="1"/>
    <col min="5636" max="5636" width="14" style="24" bestFit="1" customWidth="1"/>
    <col min="5637" max="5637" width="16.42578125" style="24" customWidth="1"/>
    <col min="5638" max="5638" width="9.42578125" style="24" customWidth="1"/>
    <col min="5639" max="5639" width="8.5703125" style="24" customWidth="1"/>
    <col min="5640" max="5640" width="7.42578125" style="24" bestFit="1" customWidth="1"/>
    <col min="5641" max="5641" width="5.140625" style="24" bestFit="1" customWidth="1"/>
    <col min="5642" max="5642" width="19.7109375" style="24" customWidth="1"/>
    <col min="5643" max="5888" width="9.140625" style="24"/>
    <col min="5889" max="5889" width="4.7109375" style="24" bestFit="1" customWidth="1"/>
    <col min="5890" max="5890" width="19" style="24" customWidth="1"/>
    <col min="5891" max="5891" width="34.5703125" style="24" customWidth="1"/>
    <col min="5892" max="5892" width="14" style="24" bestFit="1" customWidth="1"/>
    <col min="5893" max="5893" width="16.42578125" style="24" customWidth="1"/>
    <col min="5894" max="5894" width="9.42578125" style="24" customWidth="1"/>
    <col min="5895" max="5895" width="8.5703125" style="24" customWidth="1"/>
    <col min="5896" max="5896" width="7.42578125" style="24" bestFit="1" customWidth="1"/>
    <col min="5897" max="5897" width="5.140625" style="24" bestFit="1" customWidth="1"/>
    <col min="5898" max="5898" width="19.7109375" style="24" customWidth="1"/>
    <col min="5899" max="6144" width="9.140625" style="24"/>
    <col min="6145" max="6145" width="4.7109375" style="24" bestFit="1" customWidth="1"/>
    <col min="6146" max="6146" width="19" style="24" customWidth="1"/>
    <col min="6147" max="6147" width="34.5703125" style="24" customWidth="1"/>
    <col min="6148" max="6148" width="14" style="24" bestFit="1" customWidth="1"/>
    <col min="6149" max="6149" width="16.42578125" style="24" customWidth="1"/>
    <col min="6150" max="6150" width="9.42578125" style="24" customWidth="1"/>
    <col min="6151" max="6151" width="8.5703125" style="24" customWidth="1"/>
    <col min="6152" max="6152" width="7.42578125" style="24" bestFit="1" customWidth="1"/>
    <col min="6153" max="6153" width="5.140625" style="24" bestFit="1" customWidth="1"/>
    <col min="6154" max="6154" width="19.7109375" style="24" customWidth="1"/>
    <col min="6155" max="6400" width="9.140625" style="24"/>
    <col min="6401" max="6401" width="4.7109375" style="24" bestFit="1" customWidth="1"/>
    <col min="6402" max="6402" width="19" style="24" customWidth="1"/>
    <col min="6403" max="6403" width="34.5703125" style="24" customWidth="1"/>
    <col min="6404" max="6404" width="14" style="24" bestFit="1" customWidth="1"/>
    <col min="6405" max="6405" width="16.42578125" style="24" customWidth="1"/>
    <col min="6406" max="6406" width="9.42578125" style="24" customWidth="1"/>
    <col min="6407" max="6407" width="8.5703125" style="24" customWidth="1"/>
    <col min="6408" max="6408" width="7.42578125" style="24" bestFit="1" customWidth="1"/>
    <col min="6409" max="6409" width="5.140625" style="24" bestFit="1" customWidth="1"/>
    <col min="6410" max="6410" width="19.7109375" style="24" customWidth="1"/>
    <col min="6411" max="6656" width="9.140625" style="24"/>
    <col min="6657" max="6657" width="4.7109375" style="24" bestFit="1" customWidth="1"/>
    <col min="6658" max="6658" width="19" style="24" customWidth="1"/>
    <col min="6659" max="6659" width="34.5703125" style="24" customWidth="1"/>
    <col min="6660" max="6660" width="14" style="24" bestFit="1" customWidth="1"/>
    <col min="6661" max="6661" width="16.42578125" style="24" customWidth="1"/>
    <col min="6662" max="6662" width="9.42578125" style="24" customWidth="1"/>
    <col min="6663" max="6663" width="8.5703125" style="24" customWidth="1"/>
    <col min="6664" max="6664" width="7.42578125" style="24" bestFit="1" customWidth="1"/>
    <col min="6665" max="6665" width="5.140625" style="24" bestFit="1" customWidth="1"/>
    <col min="6666" max="6666" width="19.7109375" style="24" customWidth="1"/>
    <col min="6667" max="6912" width="9.140625" style="24"/>
    <col min="6913" max="6913" width="4.7109375" style="24" bestFit="1" customWidth="1"/>
    <col min="6914" max="6914" width="19" style="24" customWidth="1"/>
    <col min="6915" max="6915" width="34.5703125" style="24" customWidth="1"/>
    <col min="6916" max="6916" width="14" style="24" bestFit="1" customWidth="1"/>
    <col min="6917" max="6917" width="16.42578125" style="24" customWidth="1"/>
    <col min="6918" max="6918" width="9.42578125" style="24" customWidth="1"/>
    <col min="6919" max="6919" width="8.5703125" style="24" customWidth="1"/>
    <col min="6920" max="6920" width="7.42578125" style="24" bestFit="1" customWidth="1"/>
    <col min="6921" max="6921" width="5.140625" style="24" bestFit="1" customWidth="1"/>
    <col min="6922" max="6922" width="19.7109375" style="24" customWidth="1"/>
    <col min="6923" max="7168" width="9.140625" style="24"/>
    <col min="7169" max="7169" width="4.7109375" style="24" bestFit="1" customWidth="1"/>
    <col min="7170" max="7170" width="19" style="24" customWidth="1"/>
    <col min="7171" max="7171" width="34.5703125" style="24" customWidth="1"/>
    <col min="7172" max="7172" width="14" style="24" bestFit="1" customWidth="1"/>
    <col min="7173" max="7173" width="16.42578125" style="24" customWidth="1"/>
    <col min="7174" max="7174" width="9.42578125" style="24" customWidth="1"/>
    <col min="7175" max="7175" width="8.5703125" style="24" customWidth="1"/>
    <col min="7176" max="7176" width="7.42578125" style="24" bestFit="1" customWidth="1"/>
    <col min="7177" max="7177" width="5.140625" style="24" bestFit="1" customWidth="1"/>
    <col min="7178" max="7178" width="19.7109375" style="24" customWidth="1"/>
    <col min="7179" max="7424" width="9.140625" style="24"/>
    <col min="7425" max="7425" width="4.7109375" style="24" bestFit="1" customWidth="1"/>
    <col min="7426" max="7426" width="19" style="24" customWidth="1"/>
    <col min="7427" max="7427" width="34.5703125" style="24" customWidth="1"/>
    <col min="7428" max="7428" width="14" style="24" bestFit="1" customWidth="1"/>
    <col min="7429" max="7429" width="16.42578125" style="24" customWidth="1"/>
    <col min="7430" max="7430" width="9.42578125" style="24" customWidth="1"/>
    <col min="7431" max="7431" width="8.5703125" style="24" customWidth="1"/>
    <col min="7432" max="7432" width="7.42578125" style="24" bestFit="1" customWidth="1"/>
    <col min="7433" max="7433" width="5.140625" style="24" bestFit="1" customWidth="1"/>
    <col min="7434" max="7434" width="19.7109375" style="24" customWidth="1"/>
    <col min="7435" max="7680" width="9.140625" style="24"/>
    <col min="7681" max="7681" width="4.7109375" style="24" bestFit="1" customWidth="1"/>
    <col min="7682" max="7682" width="19" style="24" customWidth="1"/>
    <col min="7683" max="7683" width="34.5703125" style="24" customWidth="1"/>
    <col min="7684" max="7684" width="14" style="24" bestFit="1" customWidth="1"/>
    <col min="7685" max="7685" width="16.42578125" style="24" customWidth="1"/>
    <col min="7686" max="7686" width="9.42578125" style="24" customWidth="1"/>
    <col min="7687" max="7687" width="8.5703125" style="24" customWidth="1"/>
    <col min="7688" max="7688" width="7.42578125" style="24" bestFit="1" customWidth="1"/>
    <col min="7689" max="7689" width="5.140625" style="24" bestFit="1" customWidth="1"/>
    <col min="7690" max="7690" width="19.7109375" style="24" customWidth="1"/>
    <col min="7691" max="7936" width="9.140625" style="24"/>
    <col min="7937" max="7937" width="4.7109375" style="24" bestFit="1" customWidth="1"/>
    <col min="7938" max="7938" width="19" style="24" customWidth="1"/>
    <col min="7939" max="7939" width="34.5703125" style="24" customWidth="1"/>
    <col min="7940" max="7940" width="14" style="24" bestFit="1" customWidth="1"/>
    <col min="7941" max="7941" width="16.42578125" style="24" customWidth="1"/>
    <col min="7942" max="7942" width="9.42578125" style="24" customWidth="1"/>
    <col min="7943" max="7943" width="8.5703125" style="24" customWidth="1"/>
    <col min="7944" max="7944" width="7.42578125" style="24" bestFit="1" customWidth="1"/>
    <col min="7945" max="7945" width="5.140625" style="24" bestFit="1" customWidth="1"/>
    <col min="7946" max="7946" width="19.7109375" style="24" customWidth="1"/>
    <col min="7947" max="8192" width="9.140625" style="24"/>
    <col min="8193" max="8193" width="4.7109375" style="24" bestFit="1" customWidth="1"/>
    <col min="8194" max="8194" width="19" style="24" customWidth="1"/>
    <col min="8195" max="8195" width="34.5703125" style="24" customWidth="1"/>
    <col min="8196" max="8196" width="14" style="24" bestFit="1" customWidth="1"/>
    <col min="8197" max="8197" width="16.42578125" style="24" customWidth="1"/>
    <col min="8198" max="8198" width="9.42578125" style="24" customWidth="1"/>
    <col min="8199" max="8199" width="8.5703125" style="24" customWidth="1"/>
    <col min="8200" max="8200" width="7.42578125" style="24" bestFit="1" customWidth="1"/>
    <col min="8201" max="8201" width="5.140625" style="24" bestFit="1" customWidth="1"/>
    <col min="8202" max="8202" width="19.7109375" style="24" customWidth="1"/>
    <col min="8203" max="8448" width="9.140625" style="24"/>
    <col min="8449" max="8449" width="4.7109375" style="24" bestFit="1" customWidth="1"/>
    <col min="8450" max="8450" width="19" style="24" customWidth="1"/>
    <col min="8451" max="8451" width="34.5703125" style="24" customWidth="1"/>
    <col min="8452" max="8452" width="14" style="24" bestFit="1" customWidth="1"/>
    <col min="8453" max="8453" width="16.42578125" style="24" customWidth="1"/>
    <col min="8454" max="8454" width="9.42578125" style="24" customWidth="1"/>
    <col min="8455" max="8455" width="8.5703125" style="24" customWidth="1"/>
    <col min="8456" max="8456" width="7.42578125" style="24" bestFit="1" customWidth="1"/>
    <col min="8457" max="8457" width="5.140625" style="24" bestFit="1" customWidth="1"/>
    <col min="8458" max="8458" width="19.7109375" style="24" customWidth="1"/>
    <col min="8459" max="8704" width="9.140625" style="24"/>
    <col min="8705" max="8705" width="4.7109375" style="24" bestFit="1" customWidth="1"/>
    <col min="8706" max="8706" width="19" style="24" customWidth="1"/>
    <col min="8707" max="8707" width="34.5703125" style="24" customWidth="1"/>
    <col min="8708" max="8708" width="14" style="24" bestFit="1" customWidth="1"/>
    <col min="8709" max="8709" width="16.42578125" style="24" customWidth="1"/>
    <col min="8710" max="8710" width="9.42578125" style="24" customWidth="1"/>
    <col min="8711" max="8711" width="8.5703125" style="24" customWidth="1"/>
    <col min="8712" max="8712" width="7.42578125" style="24" bestFit="1" customWidth="1"/>
    <col min="8713" max="8713" width="5.140625" style="24" bestFit="1" customWidth="1"/>
    <col min="8714" max="8714" width="19.7109375" style="24" customWidth="1"/>
    <col min="8715" max="8960" width="9.140625" style="24"/>
    <col min="8961" max="8961" width="4.7109375" style="24" bestFit="1" customWidth="1"/>
    <col min="8962" max="8962" width="19" style="24" customWidth="1"/>
    <col min="8963" max="8963" width="34.5703125" style="24" customWidth="1"/>
    <col min="8964" max="8964" width="14" style="24" bestFit="1" customWidth="1"/>
    <col min="8965" max="8965" width="16.42578125" style="24" customWidth="1"/>
    <col min="8966" max="8966" width="9.42578125" style="24" customWidth="1"/>
    <col min="8967" max="8967" width="8.5703125" style="24" customWidth="1"/>
    <col min="8968" max="8968" width="7.42578125" style="24" bestFit="1" customWidth="1"/>
    <col min="8969" max="8969" width="5.140625" style="24" bestFit="1" customWidth="1"/>
    <col min="8970" max="8970" width="19.7109375" style="24" customWidth="1"/>
    <col min="8971" max="9216" width="9.140625" style="24"/>
    <col min="9217" max="9217" width="4.7109375" style="24" bestFit="1" customWidth="1"/>
    <col min="9218" max="9218" width="19" style="24" customWidth="1"/>
    <col min="9219" max="9219" width="34.5703125" style="24" customWidth="1"/>
    <col min="9220" max="9220" width="14" style="24" bestFit="1" customWidth="1"/>
    <col min="9221" max="9221" width="16.42578125" style="24" customWidth="1"/>
    <col min="9222" max="9222" width="9.42578125" style="24" customWidth="1"/>
    <col min="9223" max="9223" width="8.5703125" style="24" customWidth="1"/>
    <col min="9224" max="9224" width="7.42578125" style="24" bestFit="1" customWidth="1"/>
    <col min="9225" max="9225" width="5.140625" style="24" bestFit="1" customWidth="1"/>
    <col min="9226" max="9226" width="19.7109375" style="24" customWidth="1"/>
    <col min="9227" max="9472" width="9.140625" style="24"/>
    <col min="9473" max="9473" width="4.7109375" style="24" bestFit="1" customWidth="1"/>
    <col min="9474" max="9474" width="19" style="24" customWidth="1"/>
    <col min="9475" max="9475" width="34.5703125" style="24" customWidth="1"/>
    <col min="9476" max="9476" width="14" style="24" bestFit="1" customWidth="1"/>
    <col min="9477" max="9477" width="16.42578125" style="24" customWidth="1"/>
    <col min="9478" max="9478" width="9.42578125" style="24" customWidth="1"/>
    <col min="9479" max="9479" width="8.5703125" style="24" customWidth="1"/>
    <col min="9480" max="9480" width="7.42578125" style="24" bestFit="1" customWidth="1"/>
    <col min="9481" max="9481" width="5.140625" style="24" bestFit="1" customWidth="1"/>
    <col min="9482" max="9482" width="19.7109375" style="24" customWidth="1"/>
    <col min="9483" max="9728" width="9.140625" style="24"/>
    <col min="9729" max="9729" width="4.7109375" style="24" bestFit="1" customWidth="1"/>
    <col min="9730" max="9730" width="19" style="24" customWidth="1"/>
    <col min="9731" max="9731" width="34.5703125" style="24" customWidth="1"/>
    <col min="9732" max="9732" width="14" style="24" bestFit="1" customWidth="1"/>
    <col min="9733" max="9733" width="16.42578125" style="24" customWidth="1"/>
    <col min="9734" max="9734" width="9.42578125" style="24" customWidth="1"/>
    <col min="9735" max="9735" width="8.5703125" style="24" customWidth="1"/>
    <col min="9736" max="9736" width="7.42578125" style="24" bestFit="1" customWidth="1"/>
    <col min="9737" max="9737" width="5.140625" style="24" bestFit="1" customWidth="1"/>
    <col min="9738" max="9738" width="19.7109375" style="24" customWidth="1"/>
    <col min="9739" max="9984" width="9.140625" style="24"/>
    <col min="9985" max="9985" width="4.7109375" style="24" bestFit="1" customWidth="1"/>
    <col min="9986" max="9986" width="19" style="24" customWidth="1"/>
    <col min="9987" max="9987" width="34.5703125" style="24" customWidth="1"/>
    <col min="9988" max="9988" width="14" style="24" bestFit="1" customWidth="1"/>
    <col min="9989" max="9989" width="16.42578125" style="24" customWidth="1"/>
    <col min="9990" max="9990" width="9.42578125" style="24" customWidth="1"/>
    <col min="9991" max="9991" width="8.5703125" style="24" customWidth="1"/>
    <col min="9992" max="9992" width="7.42578125" style="24" bestFit="1" customWidth="1"/>
    <col min="9993" max="9993" width="5.140625" style="24" bestFit="1" customWidth="1"/>
    <col min="9994" max="9994" width="19.7109375" style="24" customWidth="1"/>
    <col min="9995" max="10240" width="9.140625" style="24"/>
    <col min="10241" max="10241" width="4.7109375" style="24" bestFit="1" customWidth="1"/>
    <col min="10242" max="10242" width="19" style="24" customWidth="1"/>
    <col min="10243" max="10243" width="34.5703125" style="24" customWidth="1"/>
    <col min="10244" max="10244" width="14" style="24" bestFit="1" customWidth="1"/>
    <col min="10245" max="10245" width="16.42578125" style="24" customWidth="1"/>
    <col min="10246" max="10246" width="9.42578125" style="24" customWidth="1"/>
    <col min="10247" max="10247" width="8.5703125" style="24" customWidth="1"/>
    <col min="10248" max="10248" width="7.42578125" style="24" bestFit="1" customWidth="1"/>
    <col min="10249" max="10249" width="5.140625" style="24" bestFit="1" customWidth="1"/>
    <col min="10250" max="10250" width="19.7109375" style="24" customWidth="1"/>
    <col min="10251" max="10496" width="9.140625" style="24"/>
    <col min="10497" max="10497" width="4.7109375" style="24" bestFit="1" customWidth="1"/>
    <col min="10498" max="10498" width="19" style="24" customWidth="1"/>
    <col min="10499" max="10499" width="34.5703125" style="24" customWidth="1"/>
    <col min="10500" max="10500" width="14" style="24" bestFit="1" customWidth="1"/>
    <col min="10501" max="10501" width="16.42578125" style="24" customWidth="1"/>
    <col min="10502" max="10502" width="9.42578125" style="24" customWidth="1"/>
    <col min="10503" max="10503" width="8.5703125" style="24" customWidth="1"/>
    <col min="10504" max="10504" width="7.42578125" style="24" bestFit="1" customWidth="1"/>
    <col min="10505" max="10505" width="5.140625" style="24" bestFit="1" customWidth="1"/>
    <col min="10506" max="10506" width="19.7109375" style="24" customWidth="1"/>
    <col min="10507" max="10752" width="9.140625" style="24"/>
    <col min="10753" max="10753" width="4.7109375" style="24" bestFit="1" customWidth="1"/>
    <col min="10754" max="10754" width="19" style="24" customWidth="1"/>
    <col min="10755" max="10755" width="34.5703125" style="24" customWidth="1"/>
    <col min="10756" max="10756" width="14" style="24" bestFit="1" customWidth="1"/>
    <col min="10757" max="10757" width="16.42578125" style="24" customWidth="1"/>
    <col min="10758" max="10758" width="9.42578125" style="24" customWidth="1"/>
    <col min="10759" max="10759" width="8.5703125" style="24" customWidth="1"/>
    <col min="10760" max="10760" width="7.42578125" style="24" bestFit="1" customWidth="1"/>
    <col min="10761" max="10761" width="5.140625" style="24" bestFit="1" customWidth="1"/>
    <col min="10762" max="10762" width="19.7109375" style="24" customWidth="1"/>
    <col min="10763" max="11008" width="9.140625" style="24"/>
    <col min="11009" max="11009" width="4.7109375" style="24" bestFit="1" customWidth="1"/>
    <col min="11010" max="11010" width="19" style="24" customWidth="1"/>
    <col min="11011" max="11011" width="34.5703125" style="24" customWidth="1"/>
    <col min="11012" max="11012" width="14" style="24" bestFit="1" customWidth="1"/>
    <col min="11013" max="11013" width="16.42578125" style="24" customWidth="1"/>
    <col min="11014" max="11014" width="9.42578125" style="24" customWidth="1"/>
    <col min="11015" max="11015" width="8.5703125" style="24" customWidth="1"/>
    <col min="11016" max="11016" width="7.42578125" style="24" bestFit="1" customWidth="1"/>
    <col min="11017" max="11017" width="5.140625" style="24" bestFit="1" customWidth="1"/>
    <col min="11018" max="11018" width="19.7109375" style="24" customWidth="1"/>
    <col min="11019" max="11264" width="9.140625" style="24"/>
    <col min="11265" max="11265" width="4.7109375" style="24" bestFit="1" customWidth="1"/>
    <col min="11266" max="11266" width="19" style="24" customWidth="1"/>
    <col min="11267" max="11267" width="34.5703125" style="24" customWidth="1"/>
    <col min="11268" max="11268" width="14" style="24" bestFit="1" customWidth="1"/>
    <col min="11269" max="11269" width="16.42578125" style="24" customWidth="1"/>
    <col min="11270" max="11270" width="9.42578125" style="24" customWidth="1"/>
    <col min="11271" max="11271" width="8.5703125" style="24" customWidth="1"/>
    <col min="11272" max="11272" width="7.42578125" style="24" bestFit="1" customWidth="1"/>
    <col min="11273" max="11273" width="5.140625" style="24" bestFit="1" customWidth="1"/>
    <col min="11274" max="11274" width="19.7109375" style="24" customWidth="1"/>
    <col min="11275" max="11520" width="9.140625" style="24"/>
    <col min="11521" max="11521" width="4.7109375" style="24" bestFit="1" customWidth="1"/>
    <col min="11522" max="11522" width="19" style="24" customWidth="1"/>
    <col min="11523" max="11523" width="34.5703125" style="24" customWidth="1"/>
    <col min="11524" max="11524" width="14" style="24" bestFit="1" customWidth="1"/>
    <col min="11525" max="11525" width="16.42578125" style="24" customWidth="1"/>
    <col min="11526" max="11526" width="9.42578125" style="24" customWidth="1"/>
    <col min="11527" max="11527" width="8.5703125" style="24" customWidth="1"/>
    <col min="11528" max="11528" width="7.42578125" style="24" bestFit="1" customWidth="1"/>
    <col min="11529" max="11529" width="5.140625" style="24" bestFit="1" customWidth="1"/>
    <col min="11530" max="11530" width="19.7109375" style="24" customWidth="1"/>
    <col min="11531" max="11776" width="9.140625" style="24"/>
    <col min="11777" max="11777" width="4.7109375" style="24" bestFit="1" customWidth="1"/>
    <col min="11778" max="11778" width="19" style="24" customWidth="1"/>
    <col min="11779" max="11779" width="34.5703125" style="24" customWidth="1"/>
    <col min="11780" max="11780" width="14" style="24" bestFit="1" customWidth="1"/>
    <col min="11781" max="11781" width="16.42578125" style="24" customWidth="1"/>
    <col min="11782" max="11782" width="9.42578125" style="24" customWidth="1"/>
    <col min="11783" max="11783" width="8.5703125" style="24" customWidth="1"/>
    <col min="11784" max="11784" width="7.42578125" style="24" bestFit="1" customWidth="1"/>
    <col min="11785" max="11785" width="5.140625" style="24" bestFit="1" customWidth="1"/>
    <col min="11786" max="11786" width="19.7109375" style="24" customWidth="1"/>
    <col min="11787" max="12032" width="9.140625" style="24"/>
    <col min="12033" max="12033" width="4.7109375" style="24" bestFit="1" customWidth="1"/>
    <col min="12034" max="12034" width="19" style="24" customWidth="1"/>
    <col min="12035" max="12035" width="34.5703125" style="24" customWidth="1"/>
    <col min="12036" max="12036" width="14" style="24" bestFit="1" customWidth="1"/>
    <col min="12037" max="12037" width="16.42578125" style="24" customWidth="1"/>
    <col min="12038" max="12038" width="9.42578125" style="24" customWidth="1"/>
    <col min="12039" max="12039" width="8.5703125" style="24" customWidth="1"/>
    <col min="12040" max="12040" width="7.42578125" style="24" bestFit="1" customWidth="1"/>
    <col min="12041" max="12041" width="5.140625" style="24" bestFit="1" customWidth="1"/>
    <col min="12042" max="12042" width="19.7109375" style="24" customWidth="1"/>
    <col min="12043" max="12288" width="9.140625" style="24"/>
    <col min="12289" max="12289" width="4.7109375" style="24" bestFit="1" customWidth="1"/>
    <col min="12290" max="12290" width="19" style="24" customWidth="1"/>
    <col min="12291" max="12291" width="34.5703125" style="24" customWidth="1"/>
    <col min="12292" max="12292" width="14" style="24" bestFit="1" customWidth="1"/>
    <col min="12293" max="12293" width="16.42578125" style="24" customWidth="1"/>
    <col min="12294" max="12294" width="9.42578125" style="24" customWidth="1"/>
    <col min="12295" max="12295" width="8.5703125" style="24" customWidth="1"/>
    <col min="12296" max="12296" width="7.42578125" style="24" bestFit="1" customWidth="1"/>
    <col min="12297" max="12297" width="5.140625" style="24" bestFit="1" customWidth="1"/>
    <col min="12298" max="12298" width="19.7109375" style="24" customWidth="1"/>
    <col min="12299" max="12544" width="9.140625" style="24"/>
    <col min="12545" max="12545" width="4.7109375" style="24" bestFit="1" customWidth="1"/>
    <col min="12546" max="12546" width="19" style="24" customWidth="1"/>
    <col min="12547" max="12547" width="34.5703125" style="24" customWidth="1"/>
    <col min="12548" max="12548" width="14" style="24" bestFit="1" customWidth="1"/>
    <col min="12549" max="12549" width="16.42578125" style="24" customWidth="1"/>
    <col min="12550" max="12550" width="9.42578125" style="24" customWidth="1"/>
    <col min="12551" max="12551" width="8.5703125" style="24" customWidth="1"/>
    <col min="12552" max="12552" width="7.42578125" style="24" bestFit="1" customWidth="1"/>
    <col min="12553" max="12553" width="5.140625" style="24" bestFit="1" customWidth="1"/>
    <col min="12554" max="12554" width="19.7109375" style="24" customWidth="1"/>
    <col min="12555" max="12800" width="9.140625" style="24"/>
    <col min="12801" max="12801" width="4.7109375" style="24" bestFit="1" customWidth="1"/>
    <col min="12802" max="12802" width="19" style="24" customWidth="1"/>
    <col min="12803" max="12803" width="34.5703125" style="24" customWidth="1"/>
    <col min="12804" max="12804" width="14" style="24" bestFit="1" customWidth="1"/>
    <col min="12805" max="12805" width="16.42578125" style="24" customWidth="1"/>
    <col min="12806" max="12806" width="9.42578125" style="24" customWidth="1"/>
    <col min="12807" max="12807" width="8.5703125" style="24" customWidth="1"/>
    <col min="12808" max="12808" width="7.42578125" style="24" bestFit="1" customWidth="1"/>
    <col min="12809" max="12809" width="5.140625" style="24" bestFit="1" customWidth="1"/>
    <col min="12810" max="12810" width="19.7109375" style="24" customWidth="1"/>
    <col min="12811" max="13056" width="9.140625" style="24"/>
    <col min="13057" max="13057" width="4.7109375" style="24" bestFit="1" customWidth="1"/>
    <col min="13058" max="13058" width="19" style="24" customWidth="1"/>
    <col min="13059" max="13059" width="34.5703125" style="24" customWidth="1"/>
    <col min="13060" max="13060" width="14" style="24" bestFit="1" customWidth="1"/>
    <col min="13061" max="13061" width="16.42578125" style="24" customWidth="1"/>
    <col min="13062" max="13062" width="9.42578125" style="24" customWidth="1"/>
    <col min="13063" max="13063" width="8.5703125" style="24" customWidth="1"/>
    <col min="13064" max="13064" width="7.42578125" style="24" bestFit="1" customWidth="1"/>
    <col min="13065" max="13065" width="5.140625" style="24" bestFit="1" customWidth="1"/>
    <col min="13066" max="13066" width="19.7109375" style="24" customWidth="1"/>
    <col min="13067" max="13312" width="9.140625" style="24"/>
    <col min="13313" max="13313" width="4.7109375" style="24" bestFit="1" customWidth="1"/>
    <col min="13314" max="13314" width="19" style="24" customWidth="1"/>
    <col min="13315" max="13315" width="34.5703125" style="24" customWidth="1"/>
    <col min="13316" max="13316" width="14" style="24" bestFit="1" customWidth="1"/>
    <col min="13317" max="13317" width="16.42578125" style="24" customWidth="1"/>
    <col min="13318" max="13318" width="9.42578125" style="24" customWidth="1"/>
    <col min="13319" max="13319" width="8.5703125" style="24" customWidth="1"/>
    <col min="13320" max="13320" width="7.42578125" style="24" bestFit="1" customWidth="1"/>
    <col min="13321" max="13321" width="5.140625" style="24" bestFit="1" customWidth="1"/>
    <col min="13322" max="13322" width="19.7109375" style="24" customWidth="1"/>
    <col min="13323" max="13568" width="9.140625" style="24"/>
    <col min="13569" max="13569" width="4.7109375" style="24" bestFit="1" customWidth="1"/>
    <col min="13570" max="13570" width="19" style="24" customWidth="1"/>
    <col min="13571" max="13571" width="34.5703125" style="24" customWidth="1"/>
    <col min="13572" max="13572" width="14" style="24" bestFit="1" customWidth="1"/>
    <col min="13573" max="13573" width="16.42578125" style="24" customWidth="1"/>
    <col min="13574" max="13574" width="9.42578125" style="24" customWidth="1"/>
    <col min="13575" max="13575" width="8.5703125" style="24" customWidth="1"/>
    <col min="13576" max="13576" width="7.42578125" style="24" bestFit="1" customWidth="1"/>
    <col min="13577" max="13577" width="5.140625" style="24" bestFit="1" customWidth="1"/>
    <col min="13578" max="13578" width="19.7109375" style="24" customWidth="1"/>
    <col min="13579" max="13824" width="9.140625" style="24"/>
    <col min="13825" max="13825" width="4.7109375" style="24" bestFit="1" customWidth="1"/>
    <col min="13826" max="13826" width="19" style="24" customWidth="1"/>
    <col min="13827" max="13827" width="34.5703125" style="24" customWidth="1"/>
    <col min="13828" max="13828" width="14" style="24" bestFit="1" customWidth="1"/>
    <col min="13829" max="13829" width="16.42578125" style="24" customWidth="1"/>
    <col min="13830" max="13830" width="9.42578125" style="24" customWidth="1"/>
    <col min="13831" max="13831" width="8.5703125" style="24" customWidth="1"/>
    <col min="13832" max="13832" width="7.42578125" style="24" bestFit="1" customWidth="1"/>
    <col min="13833" max="13833" width="5.140625" style="24" bestFit="1" customWidth="1"/>
    <col min="13834" max="13834" width="19.7109375" style="24" customWidth="1"/>
    <col min="13835" max="14080" width="9.140625" style="24"/>
    <col min="14081" max="14081" width="4.7109375" style="24" bestFit="1" customWidth="1"/>
    <col min="14082" max="14082" width="19" style="24" customWidth="1"/>
    <col min="14083" max="14083" width="34.5703125" style="24" customWidth="1"/>
    <col min="14084" max="14084" width="14" style="24" bestFit="1" customWidth="1"/>
    <col min="14085" max="14085" width="16.42578125" style="24" customWidth="1"/>
    <col min="14086" max="14086" width="9.42578125" style="24" customWidth="1"/>
    <col min="14087" max="14087" width="8.5703125" style="24" customWidth="1"/>
    <col min="14088" max="14088" width="7.42578125" style="24" bestFit="1" customWidth="1"/>
    <col min="14089" max="14089" width="5.140625" style="24" bestFit="1" customWidth="1"/>
    <col min="14090" max="14090" width="19.7109375" style="24" customWidth="1"/>
    <col min="14091" max="14336" width="9.140625" style="24"/>
    <col min="14337" max="14337" width="4.7109375" style="24" bestFit="1" customWidth="1"/>
    <col min="14338" max="14338" width="19" style="24" customWidth="1"/>
    <col min="14339" max="14339" width="34.5703125" style="24" customWidth="1"/>
    <col min="14340" max="14340" width="14" style="24" bestFit="1" customWidth="1"/>
    <col min="14341" max="14341" width="16.42578125" style="24" customWidth="1"/>
    <col min="14342" max="14342" width="9.42578125" style="24" customWidth="1"/>
    <col min="14343" max="14343" width="8.5703125" style="24" customWidth="1"/>
    <col min="14344" max="14344" width="7.42578125" style="24" bestFit="1" customWidth="1"/>
    <col min="14345" max="14345" width="5.140625" style="24" bestFit="1" customWidth="1"/>
    <col min="14346" max="14346" width="19.7109375" style="24" customWidth="1"/>
    <col min="14347" max="14592" width="9.140625" style="24"/>
    <col min="14593" max="14593" width="4.7109375" style="24" bestFit="1" customWidth="1"/>
    <col min="14594" max="14594" width="19" style="24" customWidth="1"/>
    <col min="14595" max="14595" width="34.5703125" style="24" customWidth="1"/>
    <col min="14596" max="14596" width="14" style="24" bestFit="1" customWidth="1"/>
    <col min="14597" max="14597" width="16.42578125" style="24" customWidth="1"/>
    <col min="14598" max="14598" width="9.42578125" style="24" customWidth="1"/>
    <col min="14599" max="14599" width="8.5703125" style="24" customWidth="1"/>
    <col min="14600" max="14600" width="7.42578125" style="24" bestFit="1" customWidth="1"/>
    <col min="14601" max="14601" width="5.140625" style="24" bestFit="1" customWidth="1"/>
    <col min="14602" max="14602" width="19.7109375" style="24" customWidth="1"/>
    <col min="14603" max="14848" width="9.140625" style="24"/>
    <col min="14849" max="14849" width="4.7109375" style="24" bestFit="1" customWidth="1"/>
    <col min="14850" max="14850" width="19" style="24" customWidth="1"/>
    <col min="14851" max="14851" width="34.5703125" style="24" customWidth="1"/>
    <col min="14852" max="14852" width="14" style="24" bestFit="1" customWidth="1"/>
    <col min="14853" max="14853" width="16.42578125" style="24" customWidth="1"/>
    <col min="14854" max="14854" width="9.42578125" style="24" customWidth="1"/>
    <col min="14855" max="14855" width="8.5703125" style="24" customWidth="1"/>
    <col min="14856" max="14856" width="7.42578125" style="24" bestFit="1" customWidth="1"/>
    <col min="14857" max="14857" width="5.140625" style="24" bestFit="1" customWidth="1"/>
    <col min="14858" max="14858" width="19.7109375" style="24" customWidth="1"/>
    <col min="14859" max="15104" width="9.140625" style="24"/>
    <col min="15105" max="15105" width="4.7109375" style="24" bestFit="1" customWidth="1"/>
    <col min="15106" max="15106" width="19" style="24" customWidth="1"/>
    <col min="15107" max="15107" width="34.5703125" style="24" customWidth="1"/>
    <col min="15108" max="15108" width="14" style="24" bestFit="1" customWidth="1"/>
    <col min="15109" max="15109" width="16.42578125" style="24" customWidth="1"/>
    <col min="15110" max="15110" width="9.42578125" style="24" customWidth="1"/>
    <col min="15111" max="15111" width="8.5703125" style="24" customWidth="1"/>
    <col min="15112" max="15112" width="7.42578125" style="24" bestFit="1" customWidth="1"/>
    <col min="15113" max="15113" width="5.140625" style="24" bestFit="1" customWidth="1"/>
    <col min="15114" max="15114" width="19.7109375" style="24" customWidth="1"/>
    <col min="15115" max="15360" width="9.140625" style="24"/>
    <col min="15361" max="15361" width="4.7109375" style="24" bestFit="1" customWidth="1"/>
    <col min="15362" max="15362" width="19" style="24" customWidth="1"/>
    <col min="15363" max="15363" width="34.5703125" style="24" customWidth="1"/>
    <col min="15364" max="15364" width="14" style="24" bestFit="1" customWidth="1"/>
    <col min="15365" max="15365" width="16.42578125" style="24" customWidth="1"/>
    <col min="15366" max="15366" width="9.42578125" style="24" customWidth="1"/>
    <col min="15367" max="15367" width="8.5703125" style="24" customWidth="1"/>
    <col min="15368" max="15368" width="7.42578125" style="24" bestFit="1" customWidth="1"/>
    <col min="15369" max="15369" width="5.140625" style="24" bestFit="1" customWidth="1"/>
    <col min="15370" max="15370" width="19.7109375" style="24" customWidth="1"/>
    <col min="15371" max="15616" width="9.140625" style="24"/>
    <col min="15617" max="15617" width="4.7109375" style="24" bestFit="1" customWidth="1"/>
    <col min="15618" max="15618" width="19" style="24" customWidth="1"/>
    <col min="15619" max="15619" width="34.5703125" style="24" customWidth="1"/>
    <col min="15620" max="15620" width="14" style="24" bestFit="1" customWidth="1"/>
    <col min="15621" max="15621" width="16.42578125" style="24" customWidth="1"/>
    <col min="15622" max="15622" width="9.42578125" style="24" customWidth="1"/>
    <col min="15623" max="15623" width="8.5703125" style="24" customWidth="1"/>
    <col min="15624" max="15624" width="7.42578125" style="24" bestFit="1" customWidth="1"/>
    <col min="15625" max="15625" width="5.140625" style="24" bestFit="1" customWidth="1"/>
    <col min="15626" max="15626" width="19.7109375" style="24" customWidth="1"/>
    <col min="15627" max="15872" width="9.140625" style="24"/>
    <col min="15873" max="15873" width="4.7109375" style="24" bestFit="1" customWidth="1"/>
    <col min="15874" max="15874" width="19" style="24" customWidth="1"/>
    <col min="15875" max="15875" width="34.5703125" style="24" customWidth="1"/>
    <col min="15876" max="15876" width="14" style="24" bestFit="1" customWidth="1"/>
    <col min="15877" max="15877" width="16.42578125" style="24" customWidth="1"/>
    <col min="15878" max="15878" width="9.42578125" style="24" customWidth="1"/>
    <col min="15879" max="15879" width="8.5703125" style="24" customWidth="1"/>
    <col min="15880" max="15880" width="7.42578125" style="24" bestFit="1" customWidth="1"/>
    <col min="15881" max="15881" width="5.140625" style="24" bestFit="1" customWidth="1"/>
    <col min="15882" max="15882" width="19.7109375" style="24" customWidth="1"/>
    <col min="15883" max="16128" width="9.140625" style="24"/>
    <col min="16129" max="16129" width="4.7109375" style="24" bestFit="1" customWidth="1"/>
    <col min="16130" max="16130" width="19" style="24" customWidth="1"/>
    <col min="16131" max="16131" width="34.5703125" style="24" customWidth="1"/>
    <col min="16132" max="16132" width="14" style="24" bestFit="1" customWidth="1"/>
    <col min="16133" max="16133" width="16.42578125" style="24" customWidth="1"/>
    <col min="16134" max="16134" width="9.42578125" style="24" customWidth="1"/>
    <col min="16135" max="16135" width="8.5703125" style="24" customWidth="1"/>
    <col min="16136" max="16136" width="7.42578125" style="24" bestFit="1" customWidth="1"/>
    <col min="16137" max="16137" width="5.140625" style="24" bestFit="1" customWidth="1"/>
    <col min="16138" max="16138" width="19.7109375" style="24" customWidth="1"/>
    <col min="16139" max="16384" width="9.140625" style="24"/>
  </cols>
  <sheetData>
    <row r="1" spans="1:10" ht="15.75">
      <c r="A1" s="23"/>
    </row>
    <row r="2" spans="1:10">
      <c r="A2" s="271" t="s">
        <v>28</v>
      </c>
      <c r="B2" s="271"/>
      <c r="C2" s="271"/>
      <c r="D2" s="271"/>
      <c r="E2" s="271"/>
      <c r="F2" s="271"/>
      <c r="G2" s="271"/>
      <c r="H2" s="271"/>
      <c r="I2" s="271"/>
      <c r="J2" s="271"/>
    </row>
    <row r="3" spans="1:10">
      <c r="A3" s="271" t="s">
        <v>136</v>
      </c>
      <c r="B3" s="271"/>
      <c r="C3" s="271"/>
      <c r="D3" s="271"/>
      <c r="E3" s="271"/>
      <c r="F3" s="271"/>
      <c r="G3" s="271"/>
      <c r="H3" s="271"/>
      <c r="I3" s="271"/>
      <c r="J3" s="271"/>
    </row>
    <row r="4" spans="1:10" ht="18.75">
      <c r="A4" s="279" t="s">
        <v>137</v>
      </c>
      <c r="B4" s="280"/>
      <c r="C4" s="280"/>
      <c r="D4" s="280"/>
      <c r="E4" s="280"/>
      <c r="F4" s="280"/>
      <c r="G4" s="280"/>
      <c r="H4" s="280"/>
      <c r="I4" s="280"/>
      <c r="J4" s="280"/>
    </row>
    <row r="5" spans="1:10" s="25" customFormat="1" ht="12" thickBot="1"/>
    <row r="6" spans="1:10" s="25" customFormat="1" ht="12" thickTop="1">
      <c r="A6" s="26" t="s">
        <v>6</v>
      </c>
      <c r="B6" s="27" t="s">
        <v>0</v>
      </c>
      <c r="C6" s="26" t="s">
        <v>7</v>
      </c>
      <c r="D6" s="27" t="s">
        <v>1</v>
      </c>
      <c r="E6" s="26" t="s">
        <v>4</v>
      </c>
      <c r="F6" s="362" t="s">
        <v>5</v>
      </c>
      <c r="G6" s="362"/>
      <c r="H6" s="26" t="s">
        <v>8</v>
      </c>
      <c r="I6" s="26" t="s">
        <v>2</v>
      </c>
      <c r="J6" s="26" t="s">
        <v>3</v>
      </c>
    </row>
    <row r="7" spans="1:10" ht="76.5">
      <c r="A7" s="28">
        <v>1</v>
      </c>
      <c r="B7" s="28" t="s">
        <v>138</v>
      </c>
      <c r="C7" s="28" t="s">
        <v>139</v>
      </c>
      <c r="D7" s="28" t="s">
        <v>140</v>
      </c>
      <c r="E7" s="29" t="s">
        <v>141</v>
      </c>
      <c r="F7" s="30">
        <v>0.33333333333333331</v>
      </c>
      <c r="G7" s="30">
        <v>0.66666666666666663</v>
      </c>
      <c r="H7" s="31" t="s">
        <v>142</v>
      </c>
      <c r="I7" s="31">
        <v>503</v>
      </c>
      <c r="J7" s="32" t="s">
        <v>143</v>
      </c>
    </row>
    <row r="8" spans="1:10" ht="25.5">
      <c r="A8" s="33">
        <v>2</v>
      </c>
      <c r="B8" s="34" t="s">
        <v>144</v>
      </c>
      <c r="C8" s="35" t="s">
        <v>145</v>
      </c>
      <c r="D8" s="33" t="s">
        <v>140</v>
      </c>
      <c r="E8" s="33" t="s">
        <v>141</v>
      </c>
      <c r="F8" s="36">
        <v>0.33333333333333331</v>
      </c>
      <c r="G8" s="36">
        <v>0.66666666666666663</v>
      </c>
      <c r="H8" s="37" t="s">
        <v>142</v>
      </c>
      <c r="I8" s="37">
        <v>503</v>
      </c>
      <c r="J8" s="38" t="s">
        <v>143</v>
      </c>
    </row>
    <row r="9" spans="1:10" ht="25.5">
      <c r="A9" s="28">
        <v>3</v>
      </c>
      <c r="B9" s="28" t="s">
        <v>146</v>
      </c>
      <c r="C9" s="28" t="s">
        <v>147</v>
      </c>
      <c r="D9" s="28" t="s">
        <v>140</v>
      </c>
      <c r="E9" s="39" t="s">
        <v>141</v>
      </c>
      <c r="F9" s="30">
        <v>0.33333333333333331</v>
      </c>
      <c r="G9" s="30">
        <v>0.66666666666666663</v>
      </c>
      <c r="H9" s="30" t="s">
        <v>142</v>
      </c>
      <c r="I9" s="31">
        <v>503</v>
      </c>
      <c r="J9" s="32" t="s">
        <v>143</v>
      </c>
    </row>
    <row r="10" spans="1:10" ht="25.5">
      <c r="A10" s="34">
        <v>4</v>
      </c>
      <c r="B10" s="35" t="s">
        <v>148</v>
      </c>
      <c r="C10" s="35" t="s">
        <v>149</v>
      </c>
      <c r="D10" s="33" t="s">
        <v>140</v>
      </c>
      <c r="E10" s="33" t="s">
        <v>141</v>
      </c>
      <c r="F10" s="36">
        <v>0.33333333333333331</v>
      </c>
      <c r="G10" s="36">
        <v>0.66666666666666663</v>
      </c>
      <c r="H10" s="37" t="s">
        <v>142</v>
      </c>
      <c r="I10" s="37">
        <v>503</v>
      </c>
      <c r="J10" s="38" t="s">
        <v>143</v>
      </c>
    </row>
    <row r="11" spans="1:10" ht="25.5">
      <c r="A11" s="28">
        <v>5</v>
      </c>
      <c r="B11" s="28" t="s">
        <v>150</v>
      </c>
      <c r="C11" s="28" t="s">
        <v>151</v>
      </c>
      <c r="D11" s="28" t="s">
        <v>152</v>
      </c>
      <c r="E11" s="39" t="s">
        <v>153</v>
      </c>
      <c r="F11" s="30">
        <v>0.33333333333333331</v>
      </c>
      <c r="G11" s="30">
        <v>0.66666666666666663</v>
      </c>
      <c r="H11" s="30" t="s">
        <v>142</v>
      </c>
      <c r="I11" s="31">
        <v>503</v>
      </c>
      <c r="J11" s="32" t="s">
        <v>154</v>
      </c>
    </row>
    <row r="12" spans="1:10" ht="25.5">
      <c r="A12" s="34">
        <v>6</v>
      </c>
      <c r="B12" s="35" t="s">
        <v>155</v>
      </c>
      <c r="C12" s="35" t="s">
        <v>156</v>
      </c>
      <c r="D12" s="33" t="s">
        <v>157</v>
      </c>
      <c r="E12" s="33" t="s">
        <v>153</v>
      </c>
      <c r="F12" s="36">
        <v>0.33333333333333331</v>
      </c>
      <c r="G12" s="36">
        <v>0.66666666666666663</v>
      </c>
      <c r="H12" s="37" t="s">
        <v>142</v>
      </c>
      <c r="I12" s="37">
        <v>503</v>
      </c>
      <c r="J12" s="38" t="s">
        <v>158</v>
      </c>
    </row>
    <row r="13" spans="1:10" ht="38.25">
      <c r="A13" s="28">
        <v>7</v>
      </c>
      <c r="B13" s="28" t="s">
        <v>159</v>
      </c>
      <c r="C13" s="28" t="s">
        <v>160</v>
      </c>
      <c r="D13" s="28" t="s">
        <v>157</v>
      </c>
      <c r="E13" s="39" t="s">
        <v>153</v>
      </c>
      <c r="F13" s="30">
        <v>0.33333333333333331</v>
      </c>
      <c r="G13" s="30">
        <v>0.66666666666666663</v>
      </c>
      <c r="H13" s="30" t="s">
        <v>142</v>
      </c>
      <c r="I13" s="31">
        <v>503</v>
      </c>
      <c r="J13" s="32" t="s">
        <v>158</v>
      </c>
    </row>
    <row r="14" spans="1:10" ht="38.25">
      <c r="A14" s="34">
        <v>8</v>
      </c>
      <c r="B14" s="35" t="s">
        <v>161</v>
      </c>
      <c r="C14" s="34" t="s">
        <v>160</v>
      </c>
      <c r="D14" s="33" t="s">
        <v>157</v>
      </c>
      <c r="E14" s="33" t="s">
        <v>153</v>
      </c>
      <c r="F14" s="36">
        <v>0.33333333333333331</v>
      </c>
      <c r="G14" s="36">
        <v>0.66666666666666663</v>
      </c>
      <c r="H14" s="37" t="s">
        <v>142</v>
      </c>
      <c r="I14" s="37">
        <v>503</v>
      </c>
      <c r="J14" s="38" t="s">
        <v>158</v>
      </c>
    </row>
    <row r="15" spans="1:10" ht="25.5">
      <c r="A15" s="28">
        <v>9</v>
      </c>
      <c r="B15" s="28" t="s">
        <v>162</v>
      </c>
      <c r="C15" s="28" t="s">
        <v>163</v>
      </c>
      <c r="D15" s="28" t="s">
        <v>164</v>
      </c>
      <c r="E15" s="39" t="s">
        <v>153</v>
      </c>
      <c r="F15" s="30">
        <v>0.33333333333333331</v>
      </c>
      <c r="G15" s="30">
        <v>0.66666666666666663</v>
      </c>
      <c r="H15" s="30" t="s">
        <v>142</v>
      </c>
      <c r="I15" s="31">
        <v>503</v>
      </c>
      <c r="J15" s="32" t="s">
        <v>165</v>
      </c>
    </row>
    <row r="16" spans="1:10" ht="25.5">
      <c r="A16" s="34">
        <v>10</v>
      </c>
      <c r="B16" s="35" t="s">
        <v>166</v>
      </c>
      <c r="C16" s="35" t="s">
        <v>167</v>
      </c>
      <c r="D16" s="33" t="s">
        <v>168</v>
      </c>
      <c r="E16" s="33" t="s">
        <v>153</v>
      </c>
      <c r="F16" s="36">
        <v>0.33333333333333331</v>
      </c>
      <c r="G16" s="36">
        <v>0.66666666666666663</v>
      </c>
      <c r="H16" s="37" t="s">
        <v>142</v>
      </c>
      <c r="I16" s="37">
        <v>503</v>
      </c>
      <c r="J16" s="38" t="s">
        <v>169</v>
      </c>
    </row>
    <row r="17" spans="1:10" ht="38.25">
      <c r="A17" s="28">
        <v>11</v>
      </c>
      <c r="B17" s="28" t="s">
        <v>170</v>
      </c>
      <c r="C17" s="28" t="s">
        <v>171</v>
      </c>
      <c r="D17" s="28" t="s">
        <v>168</v>
      </c>
      <c r="E17" s="39" t="s">
        <v>153</v>
      </c>
      <c r="F17" s="30">
        <v>0.33333333333333331</v>
      </c>
      <c r="G17" s="30">
        <v>0.66666666666666663</v>
      </c>
      <c r="H17" s="30" t="s">
        <v>142</v>
      </c>
      <c r="I17" s="31">
        <v>503</v>
      </c>
      <c r="J17" s="32" t="s">
        <v>169</v>
      </c>
    </row>
    <row r="18" spans="1:10" ht="38.25">
      <c r="A18" s="34">
        <v>12</v>
      </c>
      <c r="B18" s="35" t="s">
        <v>172</v>
      </c>
      <c r="C18" s="35" t="s">
        <v>173</v>
      </c>
      <c r="D18" s="33" t="s">
        <v>140</v>
      </c>
      <c r="E18" s="33" t="s">
        <v>141</v>
      </c>
      <c r="F18" s="36">
        <v>0.33333333333333331</v>
      </c>
      <c r="G18" s="36">
        <v>0.66666666666666663</v>
      </c>
      <c r="H18" s="37" t="s">
        <v>142</v>
      </c>
      <c r="I18" s="37">
        <v>503</v>
      </c>
      <c r="J18" s="38" t="s">
        <v>143</v>
      </c>
    </row>
    <row r="19" spans="1:10" ht="12.75">
      <c r="A19" s="40"/>
      <c r="B19" s="40"/>
      <c r="C19" s="40"/>
      <c r="D19" s="40"/>
      <c r="E19" s="40"/>
      <c r="F19" s="40"/>
      <c r="G19" s="40"/>
      <c r="H19" s="40"/>
      <c r="I19" s="40"/>
      <c r="J19" s="40"/>
    </row>
  </sheetData>
  <mergeCells count="4">
    <mergeCell ref="A2:J2"/>
    <mergeCell ref="A3:J3"/>
    <mergeCell ref="A4:J4"/>
    <mergeCell ref="F6:G6"/>
  </mergeCells>
  <hyperlinks>
    <hyperlink ref="J7" r:id="rId1"/>
    <hyperlink ref="J8" r:id="rId2"/>
    <hyperlink ref="J9" r:id="rId3"/>
    <hyperlink ref="J10" r:id="rId4"/>
    <hyperlink ref="J11" r:id="rId5"/>
    <hyperlink ref="J12" r:id="rId6"/>
    <hyperlink ref="J13" r:id="rId7"/>
    <hyperlink ref="J14" r:id="rId8"/>
    <hyperlink ref="J15" r:id="rId9"/>
    <hyperlink ref="J16" r:id="rId10"/>
    <hyperlink ref="J17" r:id="rId11"/>
    <hyperlink ref="J18" r:id="rId12"/>
  </hyperlinks>
  <pageMargins left="0.75" right="0.75" top="1" bottom="1" header="0.5" footer="0.5"/>
  <pageSetup scale="89" orientation="landscape" r:id="rId13"/>
  <headerFooter alignWithMargins="0"/>
  <drawing r:id="rId14"/>
</worksheet>
</file>

<file path=xl/worksheets/sheet13.xml><?xml version="1.0" encoding="utf-8"?>
<worksheet xmlns="http://schemas.openxmlformats.org/spreadsheetml/2006/main" xmlns:r="http://schemas.openxmlformats.org/officeDocument/2006/relationships">
  <dimension ref="A2:J25"/>
  <sheetViews>
    <sheetView showGridLines="0" workbookViewId="0"/>
  </sheetViews>
  <sheetFormatPr baseColWidth="10" defaultColWidth="9.140625" defaultRowHeight="11.25"/>
  <cols>
    <col min="1" max="1" width="5.140625" style="1" customWidth="1"/>
    <col min="2" max="2" width="30.5703125" style="1" bestFit="1" customWidth="1"/>
    <col min="3" max="3" width="30.42578125" style="1" bestFit="1" customWidth="1"/>
    <col min="4" max="4" width="17.28515625" style="1" customWidth="1"/>
    <col min="5" max="5" width="21.7109375" style="1" bestFit="1" customWidth="1"/>
    <col min="6" max="6" width="24.28515625" style="1" bestFit="1" customWidth="1"/>
    <col min="7" max="7" width="18" style="1" bestFit="1" customWidth="1"/>
    <col min="8" max="8" width="18" style="1" customWidth="1"/>
    <col min="9" max="9" width="8.140625" style="1" customWidth="1"/>
    <col min="10" max="10" width="22.42578125" style="1" bestFit="1" customWidth="1"/>
    <col min="11" max="256" width="9.140625" style="1"/>
    <col min="257" max="257" width="5.140625" style="1" customWidth="1"/>
    <col min="258" max="258" width="30.5703125" style="1" bestFit="1" customWidth="1"/>
    <col min="259" max="259" width="30.42578125" style="1" bestFit="1" customWidth="1"/>
    <col min="260" max="260" width="17.28515625" style="1" customWidth="1"/>
    <col min="261" max="261" width="21.7109375" style="1" bestFit="1" customWidth="1"/>
    <col min="262" max="262" width="24.28515625" style="1" bestFit="1" customWidth="1"/>
    <col min="263" max="263" width="18" style="1" bestFit="1" customWidth="1"/>
    <col min="264" max="264" width="18" style="1" customWidth="1"/>
    <col min="265" max="265" width="8.140625" style="1" customWidth="1"/>
    <col min="266" max="266" width="22.42578125" style="1" bestFit="1" customWidth="1"/>
    <col min="267" max="512" width="9.140625" style="1"/>
    <col min="513" max="513" width="5.140625" style="1" customWidth="1"/>
    <col min="514" max="514" width="30.5703125" style="1" bestFit="1" customWidth="1"/>
    <col min="515" max="515" width="30.42578125" style="1" bestFit="1" customWidth="1"/>
    <col min="516" max="516" width="17.28515625" style="1" customWidth="1"/>
    <col min="517" max="517" width="21.7109375" style="1" bestFit="1" customWidth="1"/>
    <col min="518" max="518" width="24.28515625" style="1" bestFit="1" customWidth="1"/>
    <col min="519" max="519" width="18" style="1" bestFit="1" customWidth="1"/>
    <col min="520" max="520" width="18" style="1" customWidth="1"/>
    <col min="521" max="521" width="8.140625" style="1" customWidth="1"/>
    <col min="522" max="522" width="22.42578125" style="1" bestFit="1" customWidth="1"/>
    <col min="523" max="768" width="9.140625" style="1"/>
    <col min="769" max="769" width="5.140625" style="1" customWidth="1"/>
    <col min="770" max="770" width="30.5703125" style="1" bestFit="1" customWidth="1"/>
    <col min="771" max="771" width="30.42578125" style="1" bestFit="1" customWidth="1"/>
    <col min="772" max="772" width="17.28515625" style="1" customWidth="1"/>
    <col min="773" max="773" width="21.7109375" style="1" bestFit="1" customWidth="1"/>
    <col min="774" max="774" width="24.28515625" style="1" bestFit="1" customWidth="1"/>
    <col min="775" max="775" width="18" style="1" bestFit="1" customWidth="1"/>
    <col min="776" max="776" width="18" style="1" customWidth="1"/>
    <col min="777" max="777" width="8.140625" style="1" customWidth="1"/>
    <col min="778" max="778" width="22.42578125" style="1" bestFit="1" customWidth="1"/>
    <col min="779" max="1024" width="9.140625" style="1"/>
    <col min="1025" max="1025" width="5.140625" style="1" customWidth="1"/>
    <col min="1026" max="1026" width="30.5703125" style="1" bestFit="1" customWidth="1"/>
    <col min="1027" max="1027" width="30.42578125" style="1" bestFit="1" customWidth="1"/>
    <col min="1028" max="1028" width="17.28515625" style="1" customWidth="1"/>
    <col min="1029" max="1029" width="21.7109375" style="1" bestFit="1" customWidth="1"/>
    <col min="1030" max="1030" width="24.28515625" style="1" bestFit="1" customWidth="1"/>
    <col min="1031" max="1031" width="18" style="1" bestFit="1" customWidth="1"/>
    <col min="1032" max="1032" width="18" style="1" customWidth="1"/>
    <col min="1033" max="1033" width="8.140625" style="1" customWidth="1"/>
    <col min="1034" max="1034" width="22.42578125" style="1" bestFit="1" customWidth="1"/>
    <col min="1035" max="1280" width="9.140625" style="1"/>
    <col min="1281" max="1281" width="5.140625" style="1" customWidth="1"/>
    <col min="1282" max="1282" width="30.5703125" style="1" bestFit="1" customWidth="1"/>
    <col min="1283" max="1283" width="30.42578125" style="1" bestFit="1" customWidth="1"/>
    <col min="1284" max="1284" width="17.28515625" style="1" customWidth="1"/>
    <col min="1285" max="1285" width="21.7109375" style="1" bestFit="1" customWidth="1"/>
    <col min="1286" max="1286" width="24.28515625" style="1" bestFit="1" customWidth="1"/>
    <col min="1287" max="1287" width="18" style="1" bestFit="1" customWidth="1"/>
    <col min="1288" max="1288" width="18" style="1" customWidth="1"/>
    <col min="1289" max="1289" width="8.140625" style="1" customWidth="1"/>
    <col min="1290" max="1290" width="22.42578125" style="1" bestFit="1" customWidth="1"/>
    <col min="1291" max="1536" width="9.140625" style="1"/>
    <col min="1537" max="1537" width="5.140625" style="1" customWidth="1"/>
    <col min="1538" max="1538" width="30.5703125" style="1" bestFit="1" customWidth="1"/>
    <col min="1539" max="1539" width="30.42578125" style="1" bestFit="1" customWidth="1"/>
    <col min="1540" max="1540" width="17.28515625" style="1" customWidth="1"/>
    <col min="1541" max="1541" width="21.7109375" style="1" bestFit="1" customWidth="1"/>
    <col min="1542" max="1542" width="24.28515625" style="1" bestFit="1" customWidth="1"/>
    <col min="1543" max="1543" width="18" style="1" bestFit="1" customWidth="1"/>
    <col min="1544" max="1544" width="18" style="1" customWidth="1"/>
    <col min="1545" max="1545" width="8.140625" style="1" customWidth="1"/>
    <col min="1546" max="1546" width="22.42578125" style="1" bestFit="1" customWidth="1"/>
    <col min="1547" max="1792" width="9.140625" style="1"/>
    <col min="1793" max="1793" width="5.140625" style="1" customWidth="1"/>
    <col min="1794" max="1794" width="30.5703125" style="1" bestFit="1" customWidth="1"/>
    <col min="1795" max="1795" width="30.42578125" style="1" bestFit="1" customWidth="1"/>
    <col min="1796" max="1796" width="17.28515625" style="1" customWidth="1"/>
    <col min="1797" max="1797" width="21.7109375" style="1" bestFit="1" customWidth="1"/>
    <col min="1798" max="1798" width="24.28515625" style="1" bestFit="1" customWidth="1"/>
    <col min="1799" max="1799" width="18" style="1" bestFit="1" customWidth="1"/>
    <col min="1800" max="1800" width="18" style="1" customWidth="1"/>
    <col min="1801" max="1801" width="8.140625" style="1" customWidth="1"/>
    <col min="1802" max="1802" width="22.42578125" style="1" bestFit="1" customWidth="1"/>
    <col min="1803" max="2048" width="9.140625" style="1"/>
    <col min="2049" max="2049" width="5.140625" style="1" customWidth="1"/>
    <col min="2050" max="2050" width="30.5703125" style="1" bestFit="1" customWidth="1"/>
    <col min="2051" max="2051" width="30.42578125" style="1" bestFit="1" customWidth="1"/>
    <col min="2052" max="2052" width="17.28515625" style="1" customWidth="1"/>
    <col min="2053" max="2053" width="21.7109375" style="1" bestFit="1" customWidth="1"/>
    <col min="2054" max="2054" width="24.28515625" style="1" bestFit="1" customWidth="1"/>
    <col min="2055" max="2055" width="18" style="1" bestFit="1" customWidth="1"/>
    <col min="2056" max="2056" width="18" style="1" customWidth="1"/>
    <col min="2057" max="2057" width="8.140625" style="1" customWidth="1"/>
    <col min="2058" max="2058" width="22.42578125" style="1" bestFit="1" customWidth="1"/>
    <col min="2059" max="2304" width="9.140625" style="1"/>
    <col min="2305" max="2305" width="5.140625" style="1" customWidth="1"/>
    <col min="2306" max="2306" width="30.5703125" style="1" bestFit="1" customWidth="1"/>
    <col min="2307" max="2307" width="30.42578125" style="1" bestFit="1" customWidth="1"/>
    <col min="2308" max="2308" width="17.28515625" style="1" customWidth="1"/>
    <col min="2309" max="2309" width="21.7109375" style="1" bestFit="1" customWidth="1"/>
    <col min="2310" max="2310" width="24.28515625" style="1" bestFit="1" customWidth="1"/>
    <col min="2311" max="2311" width="18" style="1" bestFit="1" customWidth="1"/>
    <col min="2312" max="2312" width="18" style="1" customWidth="1"/>
    <col min="2313" max="2313" width="8.140625" style="1" customWidth="1"/>
    <col min="2314" max="2314" width="22.42578125" style="1" bestFit="1" customWidth="1"/>
    <col min="2315" max="2560" width="9.140625" style="1"/>
    <col min="2561" max="2561" width="5.140625" style="1" customWidth="1"/>
    <col min="2562" max="2562" width="30.5703125" style="1" bestFit="1" customWidth="1"/>
    <col min="2563" max="2563" width="30.42578125" style="1" bestFit="1" customWidth="1"/>
    <col min="2564" max="2564" width="17.28515625" style="1" customWidth="1"/>
    <col min="2565" max="2565" width="21.7109375" style="1" bestFit="1" customWidth="1"/>
    <col min="2566" max="2566" width="24.28515625" style="1" bestFit="1" customWidth="1"/>
    <col min="2567" max="2567" width="18" style="1" bestFit="1" customWidth="1"/>
    <col min="2568" max="2568" width="18" style="1" customWidth="1"/>
    <col min="2569" max="2569" width="8.140625" style="1" customWidth="1"/>
    <col min="2570" max="2570" width="22.42578125" style="1" bestFit="1" customWidth="1"/>
    <col min="2571" max="2816" width="9.140625" style="1"/>
    <col min="2817" max="2817" width="5.140625" style="1" customWidth="1"/>
    <col min="2818" max="2818" width="30.5703125" style="1" bestFit="1" customWidth="1"/>
    <col min="2819" max="2819" width="30.42578125" style="1" bestFit="1" customWidth="1"/>
    <col min="2820" max="2820" width="17.28515625" style="1" customWidth="1"/>
    <col min="2821" max="2821" width="21.7109375" style="1" bestFit="1" customWidth="1"/>
    <col min="2822" max="2822" width="24.28515625" style="1" bestFit="1" customWidth="1"/>
    <col min="2823" max="2823" width="18" style="1" bestFit="1" customWidth="1"/>
    <col min="2824" max="2824" width="18" style="1" customWidth="1"/>
    <col min="2825" max="2825" width="8.140625" style="1" customWidth="1"/>
    <col min="2826" max="2826" width="22.42578125" style="1" bestFit="1" customWidth="1"/>
    <col min="2827" max="3072" width="9.140625" style="1"/>
    <col min="3073" max="3073" width="5.140625" style="1" customWidth="1"/>
    <col min="3074" max="3074" width="30.5703125" style="1" bestFit="1" customWidth="1"/>
    <col min="3075" max="3075" width="30.42578125" style="1" bestFit="1" customWidth="1"/>
    <col min="3076" max="3076" width="17.28515625" style="1" customWidth="1"/>
    <col min="3077" max="3077" width="21.7109375" style="1" bestFit="1" customWidth="1"/>
    <col min="3078" max="3078" width="24.28515625" style="1" bestFit="1" customWidth="1"/>
    <col min="3079" max="3079" width="18" style="1" bestFit="1" customWidth="1"/>
    <col min="3080" max="3080" width="18" style="1" customWidth="1"/>
    <col min="3081" max="3081" width="8.140625" style="1" customWidth="1"/>
    <col min="3082" max="3082" width="22.42578125" style="1" bestFit="1" customWidth="1"/>
    <col min="3083" max="3328" width="9.140625" style="1"/>
    <col min="3329" max="3329" width="5.140625" style="1" customWidth="1"/>
    <col min="3330" max="3330" width="30.5703125" style="1" bestFit="1" customWidth="1"/>
    <col min="3331" max="3331" width="30.42578125" style="1" bestFit="1" customWidth="1"/>
    <col min="3332" max="3332" width="17.28515625" style="1" customWidth="1"/>
    <col min="3333" max="3333" width="21.7109375" style="1" bestFit="1" customWidth="1"/>
    <col min="3334" max="3334" width="24.28515625" style="1" bestFit="1" customWidth="1"/>
    <col min="3335" max="3335" width="18" style="1" bestFit="1" customWidth="1"/>
    <col min="3336" max="3336" width="18" style="1" customWidth="1"/>
    <col min="3337" max="3337" width="8.140625" style="1" customWidth="1"/>
    <col min="3338" max="3338" width="22.42578125" style="1" bestFit="1" customWidth="1"/>
    <col min="3339" max="3584" width="9.140625" style="1"/>
    <col min="3585" max="3585" width="5.140625" style="1" customWidth="1"/>
    <col min="3586" max="3586" width="30.5703125" style="1" bestFit="1" customWidth="1"/>
    <col min="3587" max="3587" width="30.42578125" style="1" bestFit="1" customWidth="1"/>
    <col min="3588" max="3588" width="17.28515625" style="1" customWidth="1"/>
    <col min="3589" max="3589" width="21.7109375" style="1" bestFit="1" customWidth="1"/>
    <col min="3590" max="3590" width="24.28515625" style="1" bestFit="1" customWidth="1"/>
    <col min="3591" max="3591" width="18" style="1" bestFit="1" customWidth="1"/>
    <col min="3592" max="3592" width="18" style="1" customWidth="1"/>
    <col min="3593" max="3593" width="8.140625" style="1" customWidth="1"/>
    <col min="3594" max="3594" width="22.42578125" style="1" bestFit="1" customWidth="1"/>
    <col min="3595" max="3840" width="9.140625" style="1"/>
    <col min="3841" max="3841" width="5.140625" style="1" customWidth="1"/>
    <col min="3842" max="3842" width="30.5703125" style="1" bestFit="1" customWidth="1"/>
    <col min="3843" max="3843" width="30.42578125" style="1" bestFit="1" customWidth="1"/>
    <col min="3844" max="3844" width="17.28515625" style="1" customWidth="1"/>
    <col min="3845" max="3845" width="21.7109375" style="1" bestFit="1" customWidth="1"/>
    <col min="3846" max="3846" width="24.28515625" style="1" bestFit="1" customWidth="1"/>
    <col min="3847" max="3847" width="18" style="1" bestFit="1" customWidth="1"/>
    <col min="3848" max="3848" width="18" style="1" customWidth="1"/>
    <col min="3849" max="3849" width="8.140625" style="1" customWidth="1"/>
    <col min="3850" max="3850" width="22.42578125" style="1" bestFit="1" customWidth="1"/>
    <col min="3851" max="4096" width="9.140625" style="1"/>
    <col min="4097" max="4097" width="5.140625" style="1" customWidth="1"/>
    <col min="4098" max="4098" width="30.5703125" style="1" bestFit="1" customWidth="1"/>
    <col min="4099" max="4099" width="30.42578125" style="1" bestFit="1" customWidth="1"/>
    <col min="4100" max="4100" width="17.28515625" style="1" customWidth="1"/>
    <col min="4101" max="4101" width="21.7109375" style="1" bestFit="1" customWidth="1"/>
    <col min="4102" max="4102" width="24.28515625" style="1" bestFit="1" customWidth="1"/>
    <col min="4103" max="4103" width="18" style="1" bestFit="1" customWidth="1"/>
    <col min="4104" max="4104" width="18" style="1" customWidth="1"/>
    <col min="4105" max="4105" width="8.140625" style="1" customWidth="1"/>
    <col min="4106" max="4106" width="22.42578125" style="1" bestFit="1" customWidth="1"/>
    <col min="4107" max="4352" width="9.140625" style="1"/>
    <col min="4353" max="4353" width="5.140625" style="1" customWidth="1"/>
    <col min="4354" max="4354" width="30.5703125" style="1" bestFit="1" customWidth="1"/>
    <col min="4355" max="4355" width="30.42578125" style="1" bestFit="1" customWidth="1"/>
    <col min="4356" max="4356" width="17.28515625" style="1" customWidth="1"/>
    <col min="4357" max="4357" width="21.7109375" style="1" bestFit="1" customWidth="1"/>
    <col min="4358" max="4358" width="24.28515625" style="1" bestFit="1" customWidth="1"/>
    <col min="4359" max="4359" width="18" style="1" bestFit="1" customWidth="1"/>
    <col min="4360" max="4360" width="18" style="1" customWidth="1"/>
    <col min="4361" max="4361" width="8.140625" style="1" customWidth="1"/>
    <col min="4362" max="4362" width="22.42578125" style="1" bestFit="1" customWidth="1"/>
    <col min="4363" max="4608" width="9.140625" style="1"/>
    <col min="4609" max="4609" width="5.140625" style="1" customWidth="1"/>
    <col min="4610" max="4610" width="30.5703125" style="1" bestFit="1" customWidth="1"/>
    <col min="4611" max="4611" width="30.42578125" style="1" bestFit="1" customWidth="1"/>
    <col min="4612" max="4612" width="17.28515625" style="1" customWidth="1"/>
    <col min="4613" max="4613" width="21.7109375" style="1" bestFit="1" customWidth="1"/>
    <col min="4614" max="4614" width="24.28515625" style="1" bestFit="1" customWidth="1"/>
    <col min="4615" max="4615" width="18" style="1" bestFit="1" customWidth="1"/>
    <col min="4616" max="4616" width="18" style="1" customWidth="1"/>
    <col min="4617" max="4617" width="8.140625" style="1" customWidth="1"/>
    <col min="4618" max="4618" width="22.42578125" style="1" bestFit="1" customWidth="1"/>
    <col min="4619" max="4864" width="9.140625" style="1"/>
    <col min="4865" max="4865" width="5.140625" style="1" customWidth="1"/>
    <col min="4866" max="4866" width="30.5703125" style="1" bestFit="1" customWidth="1"/>
    <col min="4867" max="4867" width="30.42578125" style="1" bestFit="1" customWidth="1"/>
    <col min="4868" max="4868" width="17.28515625" style="1" customWidth="1"/>
    <col min="4869" max="4869" width="21.7109375" style="1" bestFit="1" customWidth="1"/>
    <col min="4870" max="4870" width="24.28515625" style="1" bestFit="1" customWidth="1"/>
    <col min="4871" max="4871" width="18" style="1" bestFit="1" customWidth="1"/>
    <col min="4872" max="4872" width="18" style="1" customWidth="1"/>
    <col min="4873" max="4873" width="8.140625" style="1" customWidth="1"/>
    <col min="4874" max="4874" width="22.42578125" style="1" bestFit="1" customWidth="1"/>
    <col min="4875" max="5120" width="9.140625" style="1"/>
    <col min="5121" max="5121" width="5.140625" style="1" customWidth="1"/>
    <col min="5122" max="5122" width="30.5703125" style="1" bestFit="1" customWidth="1"/>
    <col min="5123" max="5123" width="30.42578125" style="1" bestFit="1" customWidth="1"/>
    <col min="5124" max="5124" width="17.28515625" style="1" customWidth="1"/>
    <col min="5125" max="5125" width="21.7109375" style="1" bestFit="1" customWidth="1"/>
    <col min="5126" max="5126" width="24.28515625" style="1" bestFit="1" customWidth="1"/>
    <col min="5127" max="5127" width="18" style="1" bestFit="1" customWidth="1"/>
    <col min="5128" max="5128" width="18" style="1" customWidth="1"/>
    <col min="5129" max="5129" width="8.140625" style="1" customWidth="1"/>
    <col min="5130" max="5130" width="22.42578125" style="1" bestFit="1" customWidth="1"/>
    <col min="5131" max="5376" width="9.140625" style="1"/>
    <col min="5377" max="5377" width="5.140625" style="1" customWidth="1"/>
    <col min="5378" max="5378" width="30.5703125" style="1" bestFit="1" customWidth="1"/>
    <col min="5379" max="5379" width="30.42578125" style="1" bestFit="1" customWidth="1"/>
    <col min="5380" max="5380" width="17.28515625" style="1" customWidth="1"/>
    <col min="5381" max="5381" width="21.7109375" style="1" bestFit="1" customWidth="1"/>
    <col min="5382" max="5382" width="24.28515625" style="1" bestFit="1" customWidth="1"/>
    <col min="5383" max="5383" width="18" style="1" bestFit="1" customWidth="1"/>
    <col min="5384" max="5384" width="18" style="1" customWidth="1"/>
    <col min="5385" max="5385" width="8.140625" style="1" customWidth="1"/>
    <col min="5386" max="5386" width="22.42578125" style="1" bestFit="1" customWidth="1"/>
    <col min="5387" max="5632" width="9.140625" style="1"/>
    <col min="5633" max="5633" width="5.140625" style="1" customWidth="1"/>
    <col min="5634" max="5634" width="30.5703125" style="1" bestFit="1" customWidth="1"/>
    <col min="5635" max="5635" width="30.42578125" style="1" bestFit="1" customWidth="1"/>
    <col min="5636" max="5636" width="17.28515625" style="1" customWidth="1"/>
    <col min="5637" max="5637" width="21.7109375" style="1" bestFit="1" customWidth="1"/>
    <col min="5638" max="5638" width="24.28515625" style="1" bestFit="1" customWidth="1"/>
    <col min="5639" max="5639" width="18" style="1" bestFit="1" customWidth="1"/>
    <col min="5640" max="5640" width="18" style="1" customWidth="1"/>
    <col min="5641" max="5641" width="8.140625" style="1" customWidth="1"/>
    <col min="5642" max="5642" width="22.42578125" style="1" bestFit="1" customWidth="1"/>
    <col min="5643" max="5888" width="9.140625" style="1"/>
    <col min="5889" max="5889" width="5.140625" style="1" customWidth="1"/>
    <col min="5890" max="5890" width="30.5703125" style="1" bestFit="1" customWidth="1"/>
    <col min="5891" max="5891" width="30.42578125" style="1" bestFit="1" customWidth="1"/>
    <col min="5892" max="5892" width="17.28515625" style="1" customWidth="1"/>
    <col min="5893" max="5893" width="21.7109375" style="1" bestFit="1" customWidth="1"/>
    <col min="5894" max="5894" width="24.28515625" style="1" bestFit="1" customWidth="1"/>
    <col min="5895" max="5895" width="18" style="1" bestFit="1" customWidth="1"/>
    <col min="5896" max="5896" width="18" style="1" customWidth="1"/>
    <col min="5897" max="5897" width="8.140625" style="1" customWidth="1"/>
    <col min="5898" max="5898" width="22.42578125" style="1" bestFit="1" customWidth="1"/>
    <col min="5899" max="6144" width="9.140625" style="1"/>
    <col min="6145" max="6145" width="5.140625" style="1" customWidth="1"/>
    <col min="6146" max="6146" width="30.5703125" style="1" bestFit="1" customWidth="1"/>
    <col min="6147" max="6147" width="30.42578125" style="1" bestFit="1" customWidth="1"/>
    <col min="6148" max="6148" width="17.28515625" style="1" customWidth="1"/>
    <col min="6149" max="6149" width="21.7109375" style="1" bestFit="1" customWidth="1"/>
    <col min="6150" max="6150" width="24.28515625" style="1" bestFit="1" customWidth="1"/>
    <col min="6151" max="6151" width="18" style="1" bestFit="1" customWidth="1"/>
    <col min="6152" max="6152" width="18" style="1" customWidth="1"/>
    <col min="6153" max="6153" width="8.140625" style="1" customWidth="1"/>
    <col min="6154" max="6154" width="22.42578125" style="1" bestFit="1" customWidth="1"/>
    <col min="6155" max="6400" width="9.140625" style="1"/>
    <col min="6401" max="6401" width="5.140625" style="1" customWidth="1"/>
    <col min="6402" max="6402" width="30.5703125" style="1" bestFit="1" customWidth="1"/>
    <col min="6403" max="6403" width="30.42578125" style="1" bestFit="1" customWidth="1"/>
    <col min="6404" max="6404" width="17.28515625" style="1" customWidth="1"/>
    <col min="6405" max="6405" width="21.7109375" style="1" bestFit="1" customWidth="1"/>
    <col min="6406" max="6406" width="24.28515625" style="1" bestFit="1" customWidth="1"/>
    <col min="6407" max="6407" width="18" style="1" bestFit="1" customWidth="1"/>
    <col min="6408" max="6408" width="18" style="1" customWidth="1"/>
    <col min="6409" max="6409" width="8.140625" style="1" customWidth="1"/>
    <col min="6410" max="6410" width="22.42578125" style="1" bestFit="1" customWidth="1"/>
    <col min="6411" max="6656" width="9.140625" style="1"/>
    <col min="6657" max="6657" width="5.140625" style="1" customWidth="1"/>
    <col min="6658" max="6658" width="30.5703125" style="1" bestFit="1" customWidth="1"/>
    <col min="6659" max="6659" width="30.42578125" style="1" bestFit="1" customWidth="1"/>
    <col min="6660" max="6660" width="17.28515625" style="1" customWidth="1"/>
    <col min="6661" max="6661" width="21.7109375" style="1" bestFit="1" customWidth="1"/>
    <col min="6662" max="6662" width="24.28515625" style="1" bestFit="1" customWidth="1"/>
    <col min="6663" max="6663" width="18" style="1" bestFit="1" customWidth="1"/>
    <col min="6664" max="6664" width="18" style="1" customWidth="1"/>
    <col min="6665" max="6665" width="8.140625" style="1" customWidth="1"/>
    <col min="6666" max="6666" width="22.42578125" style="1" bestFit="1" customWidth="1"/>
    <col min="6667" max="6912" width="9.140625" style="1"/>
    <col min="6913" max="6913" width="5.140625" style="1" customWidth="1"/>
    <col min="6914" max="6914" width="30.5703125" style="1" bestFit="1" customWidth="1"/>
    <col min="6915" max="6915" width="30.42578125" style="1" bestFit="1" customWidth="1"/>
    <col min="6916" max="6916" width="17.28515625" style="1" customWidth="1"/>
    <col min="6917" max="6917" width="21.7109375" style="1" bestFit="1" customWidth="1"/>
    <col min="6918" max="6918" width="24.28515625" style="1" bestFit="1" customWidth="1"/>
    <col min="6919" max="6919" width="18" style="1" bestFit="1" customWidth="1"/>
    <col min="6920" max="6920" width="18" style="1" customWidth="1"/>
    <col min="6921" max="6921" width="8.140625" style="1" customWidth="1"/>
    <col min="6922" max="6922" width="22.42578125" style="1" bestFit="1" customWidth="1"/>
    <col min="6923" max="7168" width="9.140625" style="1"/>
    <col min="7169" max="7169" width="5.140625" style="1" customWidth="1"/>
    <col min="7170" max="7170" width="30.5703125" style="1" bestFit="1" customWidth="1"/>
    <col min="7171" max="7171" width="30.42578125" style="1" bestFit="1" customWidth="1"/>
    <col min="7172" max="7172" width="17.28515625" style="1" customWidth="1"/>
    <col min="7173" max="7173" width="21.7109375" style="1" bestFit="1" customWidth="1"/>
    <col min="7174" max="7174" width="24.28515625" style="1" bestFit="1" customWidth="1"/>
    <col min="7175" max="7175" width="18" style="1" bestFit="1" customWidth="1"/>
    <col min="7176" max="7176" width="18" style="1" customWidth="1"/>
    <col min="7177" max="7177" width="8.140625" style="1" customWidth="1"/>
    <col min="7178" max="7178" width="22.42578125" style="1" bestFit="1" customWidth="1"/>
    <col min="7179" max="7424" width="9.140625" style="1"/>
    <col min="7425" max="7425" width="5.140625" style="1" customWidth="1"/>
    <col min="7426" max="7426" width="30.5703125" style="1" bestFit="1" customWidth="1"/>
    <col min="7427" max="7427" width="30.42578125" style="1" bestFit="1" customWidth="1"/>
    <col min="7428" max="7428" width="17.28515625" style="1" customWidth="1"/>
    <col min="7429" max="7429" width="21.7109375" style="1" bestFit="1" customWidth="1"/>
    <col min="7430" max="7430" width="24.28515625" style="1" bestFit="1" customWidth="1"/>
    <col min="7431" max="7431" width="18" style="1" bestFit="1" customWidth="1"/>
    <col min="7432" max="7432" width="18" style="1" customWidth="1"/>
    <col min="7433" max="7433" width="8.140625" style="1" customWidth="1"/>
    <col min="7434" max="7434" width="22.42578125" style="1" bestFit="1" customWidth="1"/>
    <col min="7435" max="7680" width="9.140625" style="1"/>
    <col min="7681" max="7681" width="5.140625" style="1" customWidth="1"/>
    <col min="7682" max="7682" width="30.5703125" style="1" bestFit="1" customWidth="1"/>
    <col min="7683" max="7683" width="30.42578125" style="1" bestFit="1" customWidth="1"/>
    <col min="7684" max="7684" width="17.28515625" style="1" customWidth="1"/>
    <col min="7685" max="7685" width="21.7109375" style="1" bestFit="1" customWidth="1"/>
    <col min="7686" max="7686" width="24.28515625" style="1" bestFit="1" customWidth="1"/>
    <col min="7687" max="7687" width="18" style="1" bestFit="1" customWidth="1"/>
    <col min="7688" max="7688" width="18" style="1" customWidth="1"/>
    <col min="7689" max="7689" width="8.140625" style="1" customWidth="1"/>
    <col min="7690" max="7690" width="22.42578125" style="1" bestFit="1" customWidth="1"/>
    <col min="7691" max="7936" width="9.140625" style="1"/>
    <col min="7937" max="7937" width="5.140625" style="1" customWidth="1"/>
    <col min="7938" max="7938" width="30.5703125" style="1" bestFit="1" customWidth="1"/>
    <col min="7939" max="7939" width="30.42578125" style="1" bestFit="1" customWidth="1"/>
    <col min="7940" max="7940" width="17.28515625" style="1" customWidth="1"/>
    <col min="7941" max="7941" width="21.7109375" style="1" bestFit="1" customWidth="1"/>
    <col min="7942" max="7942" width="24.28515625" style="1" bestFit="1" customWidth="1"/>
    <col min="7943" max="7943" width="18" style="1" bestFit="1" customWidth="1"/>
    <col min="7944" max="7944" width="18" style="1" customWidth="1"/>
    <col min="7945" max="7945" width="8.140625" style="1" customWidth="1"/>
    <col min="7946" max="7946" width="22.42578125" style="1" bestFit="1" customWidth="1"/>
    <col min="7947" max="8192" width="9.140625" style="1"/>
    <col min="8193" max="8193" width="5.140625" style="1" customWidth="1"/>
    <col min="8194" max="8194" width="30.5703125" style="1" bestFit="1" customWidth="1"/>
    <col min="8195" max="8195" width="30.42578125" style="1" bestFit="1" customWidth="1"/>
    <col min="8196" max="8196" width="17.28515625" style="1" customWidth="1"/>
    <col min="8197" max="8197" width="21.7109375" style="1" bestFit="1" customWidth="1"/>
    <col min="8198" max="8198" width="24.28515625" style="1" bestFit="1" customWidth="1"/>
    <col min="8199" max="8199" width="18" style="1" bestFit="1" customWidth="1"/>
    <col min="8200" max="8200" width="18" style="1" customWidth="1"/>
    <col min="8201" max="8201" width="8.140625" style="1" customWidth="1"/>
    <col min="8202" max="8202" width="22.42578125" style="1" bestFit="1" customWidth="1"/>
    <col min="8203" max="8448" width="9.140625" style="1"/>
    <col min="8449" max="8449" width="5.140625" style="1" customWidth="1"/>
    <col min="8450" max="8450" width="30.5703125" style="1" bestFit="1" customWidth="1"/>
    <col min="8451" max="8451" width="30.42578125" style="1" bestFit="1" customWidth="1"/>
    <col min="8452" max="8452" width="17.28515625" style="1" customWidth="1"/>
    <col min="8453" max="8453" width="21.7109375" style="1" bestFit="1" customWidth="1"/>
    <col min="8454" max="8454" width="24.28515625" style="1" bestFit="1" customWidth="1"/>
    <col min="8455" max="8455" width="18" style="1" bestFit="1" customWidth="1"/>
    <col min="8456" max="8456" width="18" style="1" customWidth="1"/>
    <col min="8457" max="8457" width="8.140625" style="1" customWidth="1"/>
    <col min="8458" max="8458" width="22.42578125" style="1" bestFit="1" customWidth="1"/>
    <col min="8459" max="8704" width="9.140625" style="1"/>
    <col min="8705" max="8705" width="5.140625" style="1" customWidth="1"/>
    <col min="8706" max="8706" width="30.5703125" style="1" bestFit="1" customWidth="1"/>
    <col min="8707" max="8707" width="30.42578125" style="1" bestFit="1" customWidth="1"/>
    <col min="8708" max="8708" width="17.28515625" style="1" customWidth="1"/>
    <col min="8709" max="8709" width="21.7109375" style="1" bestFit="1" customWidth="1"/>
    <col min="8710" max="8710" width="24.28515625" style="1" bestFit="1" customWidth="1"/>
    <col min="8711" max="8711" width="18" style="1" bestFit="1" customWidth="1"/>
    <col min="8712" max="8712" width="18" style="1" customWidth="1"/>
    <col min="8713" max="8713" width="8.140625" style="1" customWidth="1"/>
    <col min="8714" max="8714" width="22.42578125" style="1" bestFit="1" customWidth="1"/>
    <col min="8715" max="8960" width="9.140625" style="1"/>
    <col min="8961" max="8961" width="5.140625" style="1" customWidth="1"/>
    <col min="8962" max="8962" width="30.5703125" style="1" bestFit="1" customWidth="1"/>
    <col min="8963" max="8963" width="30.42578125" style="1" bestFit="1" customWidth="1"/>
    <col min="8964" max="8964" width="17.28515625" style="1" customWidth="1"/>
    <col min="8965" max="8965" width="21.7109375" style="1" bestFit="1" customWidth="1"/>
    <col min="8966" max="8966" width="24.28515625" style="1" bestFit="1" customWidth="1"/>
    <col min="8967" max="8967" width="18" style="1" bestFit="1" customWidth="1"/>
    <col min="8968" max="8968" width="18" style="1" customWidth="1"/>
    <col min="8969" max="8969" width="8.140625" style="1" customWidth="1"/>
    <col min="8970" max="8970" width="22.42578125" style="1" bestFit="1" customWidth="1"/>
    <col min="8971" max="9216" width="9.140625" style="1"/>
    <col min="9217" max="9217" width="5.140625" style="1" customWidth="1"/>
    <col min="9218" max="9218" width="30.5703125" style="1" bestFit="1" customWidth="1"/>
    <col min="9219" max="9219" width="30.42578125" style="1" bestFit="1" customWidth="1"/>
    <col min="9220" max="9220" width="17.28515625" style="1" customWidth="1"/>
    <col min="9221" max="9221" width="21.7109375" style="1" bestFit="1" customWidth="1"/>
    <col min="9222" max="9222" width="24.28515625" style="1" bestFit="1" customWidth="1"/>
    <col min="9223" max="9223" width="18" style="1" bestFit="1" customWidth="1"/>
    <col min="9224" max="9224" width="18" style="1" customWidth="1"/>
    <col min="9225" max="9225" width="8.140625" style="1" customWidth="1"/>
    <col min="9226" max="9226" width="22.42578125" style="1" bestFit="1" customWidth="1"/>
    <col min="9227" max="9472" width="9.140625" style="1"/>
    <col min="9473" max="9473" width="5.140625" style="1" customWidth="1"/>
    <col min="9474" max="9474" width="30.5703125" style="1" bestFit="1" customWidth="1"/>
    <col min="9475" max="9475" width="30.42578125" style="1" bestFit="1" customWidth="1"/>
    <col min="9476" max="9476" width="17.28515625" style="1" customWidth="1"/>
    <col min="9477" max="9477" width="21.7109375" style="1" bestFit="1" customWidth="1"/>
    <col min="9478" max="9478" width="24.28515625" style="1" bestFit="1" customWidth="1"/>
    <col min="9479" max="9479" width="18" style="1" bestFit="1" customWidth="1"/>
    <col min="9480" max="9480" width="18" style="1" customWidth="1"/>
    <col min="9481" max="9481" width="8.140625" style="1" customWidth="1"/>
    <col min="9482" max="9482" width="22.42578125" style="1" bestFit="1" customWidth="1"/>
    <col min="9483" max="9728" width="9.140625" style="1"/>
    <col min="9729" max="9729" width="5.140625" style="1" customWidth="1"/>
    <col min="9730" max="9730" width="30.5703125" style="1" bestFit="1" customWidth="1"/>
    <col min="9731" max="9731" width="30.42578125" style="1" bestFit="1" customWidth="1"/>
    <col min="9732" max="9732" width="17.28515625" style="1" customWidth="1"/>
    <col min="9733" max="9733" width="21.7109375" style="1" bestFit="1" customWidth="1"/>
    <col min="9734" max="9734" width="24.28515625" style="1" bestFit="1" customWidth="1"/>
    <col min="9735" max="9735" width="18" style="1" bestFit="1" customWidth="1"/>
    <col min="9736" max="9736" width="18" style="1" customWidth="1"/>
    <col min="9737" max="9737" width="8.140625" style="1" customWidth="1"/>
    <col min="9738" max="9738" width="22.42578125" style="1" bestFit="1" customWidth="1"/>
    <col min="9739" max="9984" width="9.140625" style="1"/>
    <col min="9985" max="9985" width="5.140625" style="1" customWidth="1"/>
    <col min="9986" max="9986" width="30.5703125" style="1" bestFit="1" customWidth="1"/>
    <col min="9987" max="9987" width="30.42578125" style="1" bestFit="1" customWidth="1"/>
    <col min="9988" max="9988" width="17.28515625" style="1" customWidth="1"/>
    <col min="9989" max="9989" width="21.7109375" style="1" bestFit="1" customWidth="1"/>
    <col min="9990" max="9990" width="24.28515625" style="1" bestFit="1" customWidth="1"/>
    <col min="9991" max="9991" width="18" style="1" bestFit="1" customWidth="1"/>
    <col min="9992" max="9992" width="18" style="1" customWidth="1"/>
    <col min="9993" max="9993" width="8.140625" style="1" customWidth="1"/>
    <col min="9994" max="9994" width="22.42578125" style="1" bestFit="1" customWidth="1"/>
    <col min="9995" max="10240" width="9.140625" style="1"/>
    <col min="10241" max="10241" width="5.140625" style="1" customWidth="1"/>
    <col min="10242" max="10242" width="30.5703125" style="1" bestFit="1" customWidth="1"/>
    <col min="10243" max="10243" width="30.42578125" style="1" bestFit="1" customWidth="1"/>
    <col min="10244" max="10244" width="17.28515625" style="1" customWidth="1"/>
    <col min="10245" max="10245" width="21.7109375" style="1" bestFit="1" customWidth="1"/>
    <col min="10246" max="10246" width="24.28515625" style="1" bestFit="1" customWidth="1"/>
    <col min="10247" max="10247" width="18" style="1" bestFit="1" customWidth="1"/>
    <col min="10248" max="10248" width="18" style="1" customWidth="1"/>
    <col min="10249" max="10249" width="8.140625" style="1" customWidth="1"/>
    <col min="10250" max="10250" width="22.42578125" style="1" bestFit="1" customWidth="1"/>
    <col min="10251" max="10496" width="9.140625" style="1"/>
    <col min="10497" max="10497" width="5.140625" style="1" customWidth="1"/>
    <col min="10498" max="10498" width="30.5703125" style="1" bestFit="1" customWidth="1"/>
    <col min="10499" max="10499" width="30.42578125" style="1" bestFit="1" customWidth="1"/>
    <col min="10500" max="10500" width="17.28515625" style="1" customWidth="1"/>
    <col min="10501" max="10501" width="21.7109375" style="1" bestFit="1" customWidth="1"/>
    <col min="10502" max="10502" width="24.28515625" style="1" bestFit="1" customWidth="1"/>
    <col min="10503" max="10503" width="18" style="1" bestFit="1" customWidth="1"/>
    <col min="10504" max="10504" width="18" style="1" customWidth="1"/>
    <col min="10505" max="10505" width="8.140625" style="1" customWidth="1"/>
    <col min="10506" max="10506" width="22.42578125" style="1" bestFit="1" customWidth="1"/>
    <col min="10507" max="10752" width="9.140625" style="1"/>
    <col min="10753" max="10753" width="5.140625" style="1" customWidth="1"/>
    <col min="10754" max="10754" width="30.5703125" style="1" bestFit="1" customWidth="1"/>
    <col min="10755" max="10755" width="30.42578125" style="1" bestFit="1" customWidth="1"/>
    <col min="10756" max="10756" width="17.28515625" style="1" customWidth="1"/>
    <col min="10757" max="10757" width="21.7109375" style="1" bestFit="1" customWidth="1"/>
    <col min="10758" max="10758" width="24.28515625" style="1" bestFit="1" customWidth="1"/>
    <col min="10759" max="10759" width="18" style="1" bestFit="1" customWidth="1"/>
    <col min="10760" max="10760" width="18" style="1" customWidth="1"/>
    <col min="10761" max="10761" width="8.140625" style="1" customWidth="1"/>
    <col min="10762" max="10762" width="22.42578125" style="1" bestFit="1" customWidth="1"/>
    <col min="10763" max="11008" width="9.140625" style="1"/>
    <col min="11009" max="11009" width="5.140625" style="1" customWidth="1"/>
    <col min="11010" max="11010" width="30.5703125" style="1" bestFit="1" customWidth="1"/>
    <col min="11011" max="11011" width="30.42578125" style="1" bestFit="1" customWidth="1"/>
    <col min="11012" max="11012" width="17.28515625" style="1" customWidth="1"/>
    <col min="11013" max="11013" width="21.7109375" style="1" bestFit="1" customWidth="1"/>
    <col min="11014" max="11014" width="24.28515625" style="1" bestFit="1" customWidth="1"/>
    <col min="11015" max="11015" width="18" style="1" bestFit="1" customWidth="1"/>
    <col min="11016" max="11016" width="18" style="1" customWidth="1"/>
    <col min="11017" max="11017" width="8.140625" style="1" customWidth="1"/>
    <col min="11018" max="11018" width="22.42578125" style="1" bestFit="1" customWidth="1"/>
    <col min="11019" max="11264" width="9.140625" style="1"/>
    <col min="11265" max="11265" width="5.140625" style="1" customWidth="1"/>
    <col min="11266" max="11266" width="30.5703125" style="1" bestFit="1" customWidth="1"/>
    <col min="11267" max="11267" width="30.42578125" style="1" bestFit="1" customWidth="1"/>
    <col min="11268" max="11268" width="17.28515625" style="1" customWidth="1"/>
    <col min="11269" max="11269" width="21.7109375" style="1" bestFit="1" customWidth="1"/>
    <col min="11270" max="11270" width="24.28515625" style="1" bestFit="1" customWidth="1"/>
    <col min="11271" max="11271" width="18" style="1" bestFit="1" customWidth="1"/>
    <col min="11272" max="11272" width="18" style="1" customWidth="1"/>
    <col min="11273" max="11273" width="8.140625" style="1" customWidth="1"/>
    <col min="11274" max="11274" width="22.42578125" style="1" bestFit="1" customWidth="1"/>
    <col min="11275" max="11520" width="9.140625" style="1"/>
    <col min="11521" max="11521" width="5.140625" style="1" customWidth="1"/>
    <col min="11522" max="11522" width="30.5703125" style="1" bestFit="1" customWidth="1"/>
    <col min="11523" max="11523" width="30.42578125" style="1" bestFit="1" customWidth="1"/>
    <col min="11524" max="11524" width="17.28515625" style="1" customWidth="1"/>
    <col min="11525" max="11525" width="21.7109375" style="1" bestFit="1" customWidth="1"/>
    <col min="11526" max="11526" width="24.28515625" style="1" bestFit="1" customWidth="1"/>
    <col min="11527" max="11527" width="18" style="1" bestFit="1" customWidth="1"/>
    <col min="11528" max="11528" width="18" style="1" customWidth="1"/>
    <col min="11529" max="11529" width="8.140625" style="1" customWidth="1"/>
    <col min="11530" max="11530" width="22.42578125" style="1" bestFit="1" customWidth="1"/>
    <col min="11531" max="11776" width="9.140625" style="1"/>
    <col min="11777" max="11777" width="5.140625" style="1" customWidth="1"/>
    <col min="11778" max="11778" width="30.5703125" style="1" bestFit="1" customWidth="1"/>
    <col min="11779" max="11779" width="30.42578125" style="1" bestFit="1" customWidth="1"/>
    <col min="11780" max="11780" width="17.28515625" style="1" customWidth="1"/>
    <col min="11781" max="11781" width="21.7109375" style="1" bestFit="1" customWidth="1"/>
    <col min="11782" max="11782" width="24.28515625" style="1" bestFit="1" customWidth="1"/>
    <col min="11783" max="11783" width="18" style="1" bestFit="1" customWidth="1"/>
    <col min="11784" max="11784" width="18" style="1" customWidth="1"/>
    <col min="11785" max="11785" width="8.140625" style="1" customWidth="1"/>
    <col min="11786" max="11786" width="22.42578125" style="1" bestFit="1" customWidth="1"/>
    <col min="11787" max="12032" width="9.140625" style="1"/>
    <col min="12033" max="12033" width="5.140625" style="1" customWidth="1"/>
    <col min="12034" max="12034" width="30.5703125" style="1" bestFit="1" customWidth="1"/>
    <col min="12035" max="12035" width="30.42578125" style="1" bestFit="1" customWidth="1"/>
    <col min="12036" max="12036" width="17.28515625" style="1" customWidth="1"/>
    <col min="12037" max="12037" width="21.7109375" style="1" bestFit="1" customWidth="1"/>
    <col min="12038" max="12038" width="24.28515625" style="1" bestFit="1" customWidth="1"/>
    <col min="12039" max="12039" width="18" style="1" bestFit="1" customWidth="1"/>
    <col min="12040" max="12040" width="18" style="1" customWidth="1"/>
    <col min="12041" max="12041" width="8.140625" style="1" customWidth="1"/>
    <col min="12042" max="12042" width="22.42578125" style="1" bestFit="1" customWidth="1"/>
    <col min="12043" max="12288" width="9.140625" style="1"/>
    <col min="12289" max="12289" width="5.140625" style="1" customWidth="1"/>
    <col min="12290" max="12290" width="30.5703125" style="1" bestFit="1" customWidth="1"/>
    <col min="12291" max="12291" width="30.42578125" style="1" bestFit="1" customWidth="1"/>
    <col min="12292" max="12292" width="17.28515625" style="1" customWidth="1"/>
    <col min="12293" max="12293" width="21.7109375" style="1" bestFit="1" customWidth="1"/>
    <col min="12294" max="12294" width="24.28515625" style="1" bestFit="1" customWidth="1"/>
    <col min="12295" max="12295" width="18" style="1" bestFit="1" customWidth="1"/>
    <col min="12296" max="12296" width="18" style="1" customWidth="1"/>
    <col min="12297" max="12297" width="8.140625" style="1" customWidth="1"/>
    <col min="12298" max="12298" width="22.42578125" style="1" bestFit="1" customWidth="1"/>
    <col min="12299" max="12544" width="9.140625" style="1"/>
    <col min="12545" max="12545" width="5.140625" style="1" customWidth="1"/>
    <col min="12546" max="12546" width="30.5703125" style="1" bestFit="1" customWidth="1"/>
    <col min="12547" max="12547" width="30.42578125" style="1" bestFit="1" customWidth="1"/>
    <col min="12548" max="12548" width="17.28515625" style="1" customWidth="1"/>
    <col min="12549" max="12549" width="21.7109375" style="1" bestFit="1" customWidth="1"/>
    <col min="12550" max="12550" width="24.28515625" style="1" bestFit="1" customWidth="1"/>
    <col min="12551" max="12551" width="18" style="1" bestFit="1" customWidth="1"/>
    <col min="12552" max="12552" width="18" style="1" customWidth="1"/>
    <col min="12553" max="12553" width="8.140625" style="1" customWidth="1"/>
    <col min="12554" max="12554" width="22.42578125" style="1" bestFit="1" customWidth="1"/>
    <col min="12555" max="12800" width="9.140625" style="1"/>
    <col min="12801" max="12801" width="5.140625" style="1" customWidth="1"/>
    <col min="12802" max="12802" width="30.5703125" style="1" bestFit="1" customWidth="1"/>
    <col min="12803" max="12803" width="30.42578125" style="1" bestFit="1" customWidth="1"/>
    <col min="12804" max="12804" width="17.28515625" style="1" customWidth="1"/>
    <col min="12805" max="12805" width="21.7109375" style="1" bestFit="1" customWidth="1"/>
    <col min="12806" max="12806" width="24.28515625" style="1" bestFit="1" customWidth="1"/>
    <col min="12807" max="12807" width="18" style="1" bestFit="1" customWidth="1"/>
    <col min="12808" max="12808" width="18" style="1" customWidth="1"/>
    <col min="12809" max="12809" width="8.140625" style="1" customWidth="1"/>
    <col min="12810" max="12810" width="22.42578125" style="1" bestFit="1" customWidth="1"/>
    <col min="12811" max="13056" width="9.140625" style="1"/>
    <col min="13057" max="13057" width="5.140625" style="1" customWidth="1"/>
    <col min="13058" max="13058" width="30.5703125" style="1" bestFit="1" customWidth="1"/>
    <col min="13059" max="13059" width="30.42578125" style="1" bestFit="1" customWidth="1"/>
    <col min="13060" max="13060" width="17.28515625" style="1" customWidth="1"/>
    <col min="13061" max="13061" width="21.7109375" style="1" bestFit="1" customWidth="1"/>
    <col min="13062" max="13062" width="24.28515625" style="1" bestFit="1" customWidth="1"/>
    <col min="13063" max="13063" width="18" style="1" bestFit="1" customWidth="1"/>
    <col min="13064" max="13064" width="18" style="1" customWidth="1"/>
    <col min="13065" max="13065" width="8.140625" style="1" customWidth="1"/>
    <col min="13066" max="13066" width="22.42578125" style="1" bestFit="1" customWidth="1"/>
    <col min="13067" max="13312" width="9.140625" style="1"/>
    <col min="13313" max="13313" width="5.140625" style="1" customWidth="1"/>
    <col min="13314" max="13314" width="30.5703125" style="1" bestFit="1" customWidth="1"/>
    <col min="13315" max="13315" width="30.42578125" style="1" bestFit="1" customWidth="1"/>
    <col min="13316" max="13316" width="17.28515625" style="1" customWidth="1"/>
    <col min="13317" max="13317" width="21.7109375" style="1" bestFit="1" customWidth="1"/>
    <col min="13318" max="13318" width="24.28515625" style="1" bestFit="1" customWidth="1"/>
    <col min="13319" max="13319" width="18" style="1" bestFit="1" customWidth="1"/>
    <col min="13320" max="13320" width="18" style="1" customWidth="1"/>
    <col min="13321" max="13321" width="8.140625" style="1" customWidth="1"/>
    <col min="13322" max="13322" width="22.42578125" style="1" bestFit="1" customWidth="1"/>
    <col min="13323" max="13568" width="9.140625" style="1"/>
    <col min="13569" max="13569" width="5.140625" style="1" customWidth="1"/>
    <col min="13570" max="13570" width="30.5703125" style="1" bestFit="1" customWidth="1"/>
    <col min="13571" max="13571" width="30.42578125" style="1" bestFit="1" customWidth="1"/>
    <col min="13572" max="13572" width="17.28515625" style="1" customWidth="1"/>
    <col min="13573" max="13573" width="21.7109375" style="1" bestFit="1" customWidth="1"/>
    <col min="13574" max="13574" width="24.28515625" style="1" bestFit="1" customWidth="1"/>
    <col min="13575" max="13575" width="18" style="1" bestFit="1" customWidth="1"/>
    <col min="13576" max="13576" width="18" style="1" customWidth="1"/>
    <col min="13577" max="13577" width="8.140625" style="1" customWidth="1"/>
    <col min="13578" max="13578" width="22.42578125" style="1" bestFit="1" customWidth="1"/>
    <col min="13579" max="13824" width="9.140625" style="1"/>
    <col min="13825" max="13825" width="5.140625" style="1" customWidth="1"/>
    <col min="13826" max="13826" width="30.5703125" style="1" bestFit="1" customWidth="1"/>
    <col min="13827" max="13827" width="30.42578125" style="1" bestFit="1" customWidth="1"/>
    <col min="13828" max="13828" width="17.28515625" style="1" customWidth="1"/>
    <col min="13829" max="13829" width="21.7109375" style="1" bestFit="1" customWidth="1"/>
    <col min="13830" max="13830" width="24.28515625" style="1" bestFit="1" customWidth="1"/>
    <col min="13831" max="13831" width="18" style="1" bestFit="1" customWidth="1"/>
    <col min="13832" max="13832" width="18" style="1" customWidth="1"/>
    <col min="13833" max="13833" width="8.140625" style="1" customWidth="1"/>
    <col min="13834" max="13834" width="22.42578125" style="1" bestFit="1" customWidth="1"/>
    <col min="13835" max="14080" width="9.140625" style="1"/>
    <col min="14081" max="14081" width="5.140625" style="1" customWidth="1"/>
    <col min="14082" max="14082" width="30.5703125" style="1" bestFit="1" customWidth="1"/>
    <col min="14083" max="14083" width="30.42578125" style="1" bestFit="1" customWidth="1"/>
    <col min="14084" max="14084" width="17.28515625" style="1" customWidth="1"/>
    <col min="14085" max="14085" width="21.7109375" style="1" bestFit="1" customWidth="1"/>
    <col min="14086" max="14086" width="24.28515625" style="1" bestFit="1" customWidth="1"/>
    <col min="14087" max="14087" width="18" style="1" bestFit="1" customWidth="1"/>
    <col min="14088" max="14088" width="18" style="1" customWidth="1"/>
    <col min="14089" max="14089" width="8.140625" style="1" customWidth="1"/>
    <col min="14090" max="14090" width="22.42578125" style="1" bestFit="1" customWidth="1"/>
    <col min="14091" max="14336" width="9.140625" style="1"/>
    <col min="14337" max="14337" width="5.140625" style="1" customWidth="1"/>
    <col min="14338" max="14338" width="30.5703125" style="1" bestFit="1" customWidth="1"/>
    <col min="14339" max="14339" width="30.42578125" style="1" bestFit="1" customWidth="1"/>
    <col min="14340" max="14340" width="17.28515625" style="1" customWidth="1"/>
    <col min="14341" max="14341" width="21.7109375" style="1" bestFit="1" customWidth="1"/>
    <col min="14342" max="14342" width="24.28515625" style="1" bestFit="1" customWidth="1"/>
    <col min="14343" max="14343" width="18" style="1" bestFit="1" customWidth="1"/>
    <col min="14344" max="14344" width="18" style="1" customWidth="1"/>
    <col min="14345" max="14345" width="8.140625" style="1" customWidth="1"/>
    <col min="14346" max="14346" width="22.42578125" style="1" bestFit="1" customWidth="1"/>
    <col min="14347" max="14592" width="9.140625" style="1"/>
    <col min="14593" max="14593" width="5.140625" style="1" customWidth="1"/>
    <col min="14594" max="14594" width="30.5703125" style="1" bestFit="1" customWidth="1"/>
    <col min="14595" max="14595" width="30.42578125" style="1" bestFit="1" customWidth="1"/>
    <col min="14596" max="14596" width="17.28515625" style="1" customWidth="1"/>
    <col min="14597" max="14597" width="21.7109375" style="1" bestFit="1" customWidth="1"/>
    <col min="14598" max="14598" width="24.28515625" style="1" bestFit="1" customWidth="1"/>
    <col min="14599" max="14599" width="18" style="1" bestFit="1" customWidth="1"/>
    <col min="14600" max="14600" width="18" style="1" customWidth="1"/>
    <col min="14601" max="14601" width="8.140625" style="1" customWidth="1"/>
    <col min="14602" max="14602" width="22.42578125" style="1" bestFit="1" customWidth="1"/>
    <col min="14603" max="14848" width="9.140625" style="1"/>
    <col min="14849" max="14849" width="5.140625" style="1" customWidth="1"/>
    <col min="14850" max="14850" width="30.5703125" style="1" bestFit="1" customWidth="1"/>
    <col min="14851" max="14851" width="30.42578125" style="1" bestFit="1" customWidth="1"/>
    <col min="14852" max="14852" width="17.28515625" style="1" customWidth="1"/>
    <col min="14853" max="14853" width="21.7109375" style="1" bestFit="1" customWidth="1"/>
    <col min="14854" max="14854" width="24.28515625" style="1" bestFit="1" customWidth="1"/>
    <col min="14855" max="14855" width="18" style="1" bestFit="1" customWidth="1"/>
    <col min="14856" max="14856" width="18" style="1" customWidth="1"/>
    <col min="14857" max="14857" width="8.140625" style="1" customWidth="1"/>
    <col min="14858" max="14858" width="22.42578125" style="1" bestFit="1" customWidth="1"/>
    <col min="14859" max="15104" width="9.140625" style="1"/>
    <col min="15105" max="15105" width="5.140625" style="1" customWidth="1"/>
    <col min="15106" max="15106" width="30.5703125" style="1" bestFit="1" customWidth="1"/>
    <col min="15107" max="15107" width="30.42578125" style="1" bestFit="1" customWidth="1"/>
    <col min="15108" max="15108" width="17.28515625" style="1" customWidth="1"/>
    <col min="15109" max="15109" width="21.7109375" style="1" bestFit="1" customWidth="1"/>
    <col min="15110" max="15110" width="24.28515625" style="1" bestFit="1" customWidth="1"/>
    <col min="15111" max="15111" width="18" style="1" bestFit="1" customWidth="1"/>
    <col min="15112" max="15112" width="18" style="1" customWidth="1"/>
    <col min="15113" max="15113" width="8.140625" style="1" customWidth="1"/>
    <col min="15114" max="15114" width="22.42578125" style="1" bestFit="1" customWidth="1"/>
    <col min="15115" max="15360" width="9.140625" style="1"/>
    <col min="15361" max="15361" width="5.140625" style="1" customWidth="1"/>
    <col min="15362" max="15362" width="30.5703125" style="1" bestFit="1" customWidth="1"/>
    <col min="15363" max="15363" width="30.42578125" style="1" bestFit="1" customWidth="1"/>
    <col min="15364" max="15364" width="17.28515625" style="1" customWidth="1"/>
    <col min="15365" max="15365" width="21.7109375" style="1" bestFit="1" customWidth="1"/>
    <col min="15366" max="15366" width="24.28515625" style="1" bestFit="1" customWidth="1"/>
    <col min="15367" max="15367" width="18" style="1" bestFit="1" customWidth="1"/>
    <col min="15368" max="15368" width="18" style="1" customWidth="1"/>
    <col min="15369" max="15369" width="8.140625" style="1" customWidth="1"/>
    <col min="15370" max="15370" width="22.42578125" style="1" bestFit="1" customWidth="1"/>
    <col min="15371" max="15616" width="9.140625" style="1"/>
    <col min="15617" max="15617" width="5.140625" style="1" customWidth="1"/>
    <col min="15618" max="15618" width="30.5703125" style="1" bestFit="1" customWidth="1"/>
    <col min="15619" max="15619" width="30.42578125" style="1" bestFit="1" customWidth="1"/>
    <col min="15620" max="15620" width="17.28515625" style="1" customWidth="1"/>
    <col min="15621" max="15621" width="21.7109375" style="1" bestFit="1" customWidth="1"/>
    <col min="15622" max="15622" width="24.28515625" style="1" bestFit="1" customWidth="1"/>
    <col min="15623" max="15623" width="18" style="1" bestFit="1" customWidth="1"/>
    <col min="15624" max="15624" width="18" style="1" customWidth="1"/>
    <col min="15625" max="15625" width="8.140625" style="1" customWidth="1"/>
    <col min="15626" max="15626" width="22.42578125" style="1" bestFit="1" customWidth="1"/>
    <col min="15627" max="15872" width="9.140625" style="1"/>
    <col min="15873" max="15873" width="5.140625" style="1" customWidth="1"/>
    <col min="15874" max="15874" width="30.5703125" style="1" bestFit="1" customWidth="1"/>
    <col min="15875" max="15875" width="30.42578125" style="1" bestFit="1" customWidth="1"/>
    <col min="15876" max="15876" width="17.28515625" style="1" customWidth="1"/>
    <col min="15877" max="15877" width="21.7109375" style="1" bestFit="1" customWidth="1"/>
    <col min="15878" max="15878" width="24.28515625" style="1" bestFit="1" customWidth="1"/>
    <col min="15879" max="15879" width="18" style="1" bestFit="1" customWidth="1"/>
    <col min="15880" max="15880" width="18" style="1" customWidth="1"/>
    <col min="15881" max="15881" width="8.140625" style="1" customWidth="1"/>
    <col min="15882" max="15882" width="22.42578125" style="1" bestFit="1" customWidth="1"/>
    <col min="15883" max="16128" width="9.140625" style="1"/>
    <col min="16129" max="16129" width="5.140625" style="1" customWidth="1"/>
    <col min="16130" max="16130" width="30.5703125" style="1" bestFit="1" customWidth="1"/>
    <col min="16131" max="16131" width="30.42578125" style="1" bestFit="1" customWidth="1"/>
    <col min="16132" max="16132" width="17.28515625" style="1" customWidth="1"/>
    <col min="16133" max="16133" width="21.7109375" style="1" bestFit="1" customWidth="1"/>
    <col min="16134" max="16134" width="24.28515625" style="1" bestFit="1" customWidth="1"/>
    <col min="16135" max="16135" width="18" style="1" bestFit="1" customWidth="1"/>
    <col min="16136" max="16136" width="18" style="1" customWidth="1"/>
    <col min="16137" max="16137" width="8.140625" style="1" customWidth="1"/>
    <col min="16138" max="16138" width="22.42578125" style="1" bestFit="1" customWidth="1"/>
    <col min="16139" max="16384" width="9.140625" style="1"/>
  </cols>
  <sheetData>
    <row r="2" spans="1:10">
      <c r="A2" s="304" t="s">
        <v>28</v>
      </c>
      <c r="B2" s="304"/>
      <c r="C2" s="304"/>
      <c r="D2" s="304"/>
      <c r="E2" s="304"/>
      <c r="F2" s="304"/>
      <c r="G2" s="304"/>
      <c r="H2" s="304"/>
    </row>
    <row r="3" spans="1:10">
      <c r="A3" s="304" t="s">
        <v>136</v>
      </c>
      <c r="B3" s="304"/>
      <c r="C3" s="304"/>
      <c r="D3" s="304"/>
      <c r="E3" s="304"/>
      <c r="F3" s="304"/>
      <c r="G3" s="304"/>
      <c r="H3" s="304"/>
    </row>
    <row r="4" spans="1:10" ht="18.75">
      <c r="A4" s="322" t="s">
        <v>615</v>
      </c>
      <c r="B4" s="322"/>
      <c r="C4" s="322"/>
      <c r="D4" s="322"/>
      <c r="E4" s="322"/>
      <c r="F4" s="322"/>
      <c r="G4" s="322"/>
      <c r="H4" s="322"/>
    </row>
    <row r="6" spans="1:10" ht="12" thickBot="1"/>
    <row r="7" spans="1:10">
      <c r="A7" s="222" t="s">
        <v>6</v>
      </c>
      <c r="B7" s="223" t="s">
        <v>0</v>
      </c>
      <c r="C7" s="223" t="s">
        <v>7</v>
      </c>
      <c r="D7" s="223" t="s">
        <v>1</v>
      </c>
      <c r="E7" s="223" t="s">
        <v>4</v>
      </c>
      <c r="F7" s="363" t="s">
        <v>5</v>
      </c>
      <c r="G7" s="363"/>
      <c r="H7" s="223" t="s">
        <v>8</v>
      </c>
      <c r="I7" s="223" t="s">
        <v>2</v>
      </c>
      <c r="J7" s="224" t="s">
        <v>3</v>
      </c>
    </row>
    <row r="8" spans="1:10">
      <c r="A8" s="225"/>
      <c r="B8" s="226"/>
      <c r="C8" s="227"/>
      <c r="D8" s="226"/>
      <c r="E8" s="226"/>
      <c r="F8" s="226"/>
      <c r="G8" s="226"/>
      <c r="H8" s="226"/>
      <c r="I8" s="226"/>
      <c r="J8" s="228"/>
    </row>
    <row r="9" spans="1:10" ht="78.75">
      <c r="A9" s="229">
        <v>1</v>
      </c>
      <c r="B9" s="230" t="s">
        <v>576</v>
      </c>
      <c r="C9" s="231" t="s">
        <v>577</v>
      </c>
      <c r="D9" s="232" t="s">
        <v>578</v>
      </c>
      <c r="E9" s="230" t="s">
        <v>579</v>
      </c>
      <c r="F9" s="232" t="s">
        <v>580</v>
      </c>
      <c r="G9" s="233" t="s">
        <v>581</v>
      </c>
      <c r="H9" s="230" t="s">
        <v>582</v>
      </c>
      <c r="I9" s="230">
        <v>407</v>
      </c>
      <c r="J9" s="234" t="s">
        <v>583</v>
      </c>
    </row>
    <row r="10" spans="1:10">
      <c r="A10" s="225"/>
      <c r="B10" s="235"/>
      <c r="C10" s="227"/>
      <c r="D10" s="235"/>
      <c r="E10" s="226"/>
      <c r="F10" s="235"/>
      <c r="G10" s="226"/>
      <c r="H10" s="226"/>
      <c r="I10" s="226"/>
      <c r="J10" s="228"/>
    </row>
    <row r="11" spans="1:10" ht="56.25">
      <c r="A11" s="229">
        <v>2</v>
      </c>
      <c r="B11" s="230" t="s">
        <v>584</v>
      </c>
      <c r="C11" s="231" t="s">
        <v>585</v>
      </c>
      <c r="D11" s="232" t="s">
        <v>586</v>
      </c>
      <c r="E11" s="230" t="s">
        <v>579</v>
      </c>
      <c r="F11" s="230" t="s">
        <v>587</v>
      </c>
      <c r="G11" s="236" t="s">
        <v>588</v>
      </c>
      <c r="H11" s="230" t="s">
        <v>589</v>
      </c>
      <c r="I11" s="230" t="s">
        <v>590</v>
      </c>
      <c r="J11" s="234" t="s">
        <v>591</v>
      </c>
    </row>
    <row r="12" spans="1:10">
      <c r="A12" s="225"/>
      <c r="B12" s="235"/>
      <c r="C12" s="227"/>
      <c r="D12" s="235"/>
      <c r="E12" s="235"/>
      <c r="F12" s="235"/>
      <c r="G12" s="226"/>
      <c r="H12" s="226"/>
      <c r="I12" s="226"/>
      <c r="J12" s="228"/>
    </row>
    <row r="13" spans="1:10" ht="33.75">
      <c r="A13" s="229">
        <v>3</v>
      </c>
      <c r="B13" s="230" t="s">
        <v>592</v>
      </c>
      <c r="C13" s="231" t="s">
        <v>593</v>
      </c>
      <c r="D13" s="232" t="s">
        <v>594</v>
      </c>
      <c r="E13" s="232" t="s">
        <v>595</v>
      </c>
      <c r="F13" s="230" t="s">
        <v>587</v>
      </c>
      <c r="G13" s="236" t="s">
        <v>596</v>
      </c>
      <c r="H13" s="230" t="s">
        <v>597</v>
      </c>
      <c r="I13" s="230" t="s">
        <v>590</v>
      </c>
      <c r="J13" s="234" t="s">
        <v>598</v>
      </c>
    </row>
    <row r="14" spans="1:10">
      <c r="A14" s="225"/>
      <c r="B14" s="235"/>
      <c r="C14" s="227"/>
      <c r="D14" s="235"/>
      <c r="E14" s="226"/>
      <c r="F14" s="226"/>
      <c r="G14" s="226"/>
      <c r="H14" s="226"/>
      <c r="I14" s="226"/>
      <c r="J14" s="228"/>
    </row>
    <row r="15" spans="1:10" ht="45">
      <c r="A15" s="229">
        <v>4</v>
      </c>
      <c r="B15" s="230" t="s">
        <v>599</v>
      </c>
      <c r="C15" s="231" t="s">
        <v>600</v>
      </c>
      <c r="D15" s="232" t="s">
        <v>601</v>
      </c>
      <c r="E15" s="230" t="s">
        <v>602</v>
      </c>
      <c r="F15" s="230" t="s">
        <v>587</v>
      </c>
      <c r="G15" s="236" t="s">
        <v>596</v>
      </c>
      <c r="H15" s="230" t="s">
        <v>603</v>
      </c>
      <c r="I15" s="230" t="s">
        <v>590</v>
      </c>
      <c r="J15" s="234" t="s">
        <v>604</v>
      </c>
    </row>
    <row r="16" spans="1:10">
      <c r="A16" s="225"/>
      <c r="B16" s="235"/>
      <c r="C16" s="227"/>
      <c r="D16" s="226"/>
      <c r="E16" s="226"/>
      <c r="F16" s="226"/>
      <c r="G16" s="226"/>
      <c r="H16" s="226"/>
      <c r="I16" s="226"/>
      <c r="J16" s="228"/>
    </row>
    <row r="17" spans="1:10" ht="45">
      <c r="A17" s="229">
        <v>5</v>
      </c>
      <c r="B17" s="230" t="s">
        <v>605</v>
      </c>
      <c r="C17" s="231" t="s">
        <v>606</v>
      </c>
      <c r="D17" s="232" t="s">
        <v>607</v>
      </c>
      <c r="E17" s="230" t="s">
        <v>608</v>
      </c>
      <c r="F17" s="230" t="s">
        <v>587</v>
      </c>
      <c r="G17" s="236" t="s">
        <v>596</v>
      </c>
      <c r="H17" s="230" t="s">
        <v>589</v>
      </c>
      <c r="I17" s="230" t="s">
        <v>590</v>
      </c>
      <c r="J17" s="234" t="s">
        <v>609</v>
      </c>
    </row>
    <row r="18" spans="1:10">
      <c r="A18" s="225"/>
      <c r="B18" s="235"/>
      <c r="C18" s="227"/>
      <c r="D18" s="226"/>
      <c r="E18" s="226"/>
      <c r="F18" s="226"/>
      <c r="G18" s="226"/>
      <c r="H18" s="226"/>
      <c r="I18" s="226"/>
      <c r="J18" s="228"/>
    </row>
    <row r="19" spans="1:10" ht="23.25" thickBot="1">
      <c r="A19" s="237">
        <v>6</v>
      </c>
      <c r="B19" s="238" t="s">
        <v>610</v>
      </c>
      <c r="C19" s="239" t="s">
        <v>611</v>
      </c>
      <c r="D19" s="238" t="s">
        <v>612</v>
      </c>
      <c r="E19" s="238" t="s">
        <v>579</v>
      </c>
      <c r="F19" s="238" t="s">
        <v>587</v>
      </c>
      <c r="G19" s="240" t="s">
        <v>596</v>
      </c>
      <c r="H19" s="238" t="s">
        <v>589</v>
      </c>
      <c r="I19" s="230">
        <v>336</v>
      </c>
      <c r="J19" s="234" t="s">
        <v>613</v>
      </c>
    </row>
    <row r="25" spans="1:10">
      <c r="A25" s="241" t="s">
        <v>614</v>
      </c>
    </row>
  </sheetData>
  <mergeCells count="4">
    <mergeCell ref="F7:G7"/>
    <mergeCell ref="A2:H2"/>
    <mergeCell ref="A3:H3"/>
    <mergeCell ref="A4:H4"/>
  </mergeCells>
  <hyperlinks>
    <hyperlink ref="J11" r:id="rId1" display="kmvaliente@uvg.edu.gt"/>
    <hyperlink ref="J13" r:id="rId2"/>
    <hyperlink ref="J15" r:id="rId3" display="hmorales@uvg.edu.gt"/>
    <hyperlink ref="J17" r:id="rId4"/>
    <hyperlink ref="J19" r:id="rId5"/>
  </hyperlinks>
  <pageMargins left="0.75" right="0.75" top="1" bottom="1" header="0.5" footer="0.5"/>
  <pageSetup orientation="portrait" r:id="rId6"/>
  <headerFooter alignWithMargins="0"/>
  <drawing r:id="rId7"/>
</worksheet>
</file>

<file path=xl/worksheets/sheet14.xml><?xml version="1.0" encoding="utf-8"?>
<worksheet xmlns="http://schemas.openxmlformats.org/spreadsheetml/2006/main" xmlns:r="http://schemas.openxmlformats.org/officeDocument/2006/relationships">
  <dimension ref="A1:U17"/>
  <sheetViews>
    <sheetView showGridLines="0" zoomScaleNormal="100" workbookViewId="0"/>
  </sheetViews>
  <sheetFormatPr baseColWidth="10" defaultRowHeight="15"/>
  <cols>
    <col min="1" max="1" width="4.140625" style="64" bestFit="1" customWidth="1"/>
    <col min="2" max="2" width="59.7109375" style="98" customWidth="1"/>
    <col min="3" max="3" width="11.42578125" style="43"/>
    <col min="4" max="4" width="13.140625" style="43" customWidth="1"/>
    <col min="5" max="5" width="10.42578125" style="43" customWidth="1"/>
    <col min="6" max="6" width="10.28515625" style="43" bestFit="1" customWidth="1"/>
    <col min="7" max="7" width="4.28515625" style="43" bestFit="1" customWidth="1"/>
    <col min="8" max="8" width="19.42578125" style="43" customWidth="1"/>
    <col min="9" max="9" width="20.7109375" style="43" bestFit="1" customWidth="1"/>
    <col min="10" max="16384" width="11.42578125" style="43"/>
  </cols>
  <sheetData>
    <row r="1" spans="1:21">
      <c r="A1" s="42"/>
      <c r="B1" s="91"/>
      <c r="C1" s="41"/>
      <c r="D1" s="41"/>
      <c r="E1" s="41"/>
      <c r="F1" s="41"/>
      <c r="G1" s="42"/>
      <c r="H1" s="42"/>
      <c r="I1" s="41"/>
      <c r="J1" s="51"/>
      <c r="K1" s="51"/>
      <c r="L1" s="51"/>
      <c r="M1" s="51"/>
      <c r="N1" s="51"/>
      <c r="O1" s="51"/>
      <c r="P1" s="51"/>
      <c r="Q1" s="51"/>
      <c r="R1" s="51"/>
      <c r="S1" s="51"/>
      <c r="T1" s="51"/>
      <c r="U1" s="51"/>
    </row>
    <row r="2" spans="1:21">
      <c r="A2" s="304" t="s">
        <v>28</v>
      </c>
      <c r="B2" s="304"/>
      <c r="C2" s="304"/>
      <c r="D2" s="304"/>
      <c r="E2" s="304"/>
      <c r="F2" s="304"/>
      <c r="G2" s="304"/>
      <c r="H2" s="304"/>
      <c r="I2" s="52"/>
      <c r="J2" s="52"/>
    </row>
    <row r="3" spans="1:21">
      <c r="A3" s="304" t="s">
        <v>136</v>
      </c>
      <c r="B3" s="304"/>
      <c r="C3" s="304"/>
      <c r="D3" s="304"/>
      <c r="E3" s="304"/>
      <c r="F3" s="304"/>
      <c r="G3" s="304"/>
      <c r="H3" s="304"/>
      <c r="I3" s="52"/>
      <c r="J3" s="52"/>
    </row>
    <row r="4" spans="1:21" ht="18.75">
      <c r="A4" s="322" t="s">
        <v>277</v>
      </c>
      <c r="B4" s="322"/>
      <c r="C4" s="322"/>
      <c r="D4" s="322"/>
      <c r="E4" s="322"/>
      <c r="F4" s="322"/>
      <c r="G4" s="322"/>
      <c r="H4" s="322"/>
      <c r="I4" s="53"/>
      <c r="J4" s="53"/>
    </row>
    <row r="5" spans="1:21">
      <c r="A5" s="42"/>
      <c r="B5" s="91"/>
      <c r="C5" s="41"/>
      <c r="D5" s="41"/>
      <c r="E5" s="41"/>
      <c r="F5" s="41"/>
      <c r="G5" s="42"/>
      <c r="H5" s="42"/>
      <c r="I5" s="41"/>
      <c r="J5" s="51"/>
    </row>
    <row r="6" spans="1:21" ht="36" customHeight="1">
      <c r="A6" s="92" t="s">
        <v>6</v>
      </c>
      <c r="B6" s="92" t="s">
        <v>0</v>
      </c>
      <c r="C6" s="92" t="s">
        <v>1</v>
      </c>
      <c r="D6" s="92" t="s">
        <v>4</v>
      </c>
      <c r="E6" s="92" t="s">
        <v>5</v>
      </c>
      <c r="F6" s="92" t="s">
        <v>8</v>
      </c>
      <c r="G6" s="92" t="s">
        <v>2</v>
      </c>
      <c r="H6" s="92" t="s">
        <v>3</v>
      </c>
    </row>
    <row r="7" spans="1:21" ht="28.5">
      <c r="A7" s="93">
        <v>1</v>
      </c>
      <c r="B7" s="94" t="s">
        <v>278</v>
      </c>
      <c r="C7" s="94" t="s">
        <v>279</v>
      </c>
      <c r="D7" s="94" t="s">
        <v>280</v>
      </c>
      <c r="E7" s="94" t="s">
        <v>281</v>
      </c>
      <c r="F7" s="94" t="s">
        <v>282</v>
      </c>
      <c r="G7" s="94">
        <v>554</v>
      </c>
      <c r="H7" s="94" t="s">
        <v>283</v>
      </c>
    </row>
    <row r="8" spans="1:21" ht="28.5">
      <c r="A8" s="95">
        <v>2</v>
      </c>
      <c r="B8" s="96" t="s">
        <v>284</v>
      </c>
      <c r="C8" s="96" t="s">
        <v>279</v>
      </c>
      <c r="D8" s="96" t="s">
        <v>280</v>
      </c>
      <c r="E8" s="96" t="s">
        <v>285</v>
      </c>
      <c r="F8" s="96" t="s">
        <v>282</v>
      </c>
      <c r="G8" s="96">
        <v>554</v>
      </c>
      <c r="H8" s="96" t="s">
        <v>283</v>
      </c>
    </row>
    <row r="9" spans="1:21" ht="42.75">
      <c r="A9" s="93">
        <v>3</v>
      </c>
      <c r="B9" s="94" t="s">
        <v>286</v>
      </c>
      <c r="C9" s="94" t="s">
        <v>287</v>
      </c>
      <c r="D9" s="94" t="s">
        <v>288</v>
      </c>
      <c r="E9" s="94" t="s">
        <v>285</v>
      </c>
      <c r="F9" s="94" t="s">
        <v>282</v>
      </c>
      <c r="G9" s="94">
        <v>554</v>
      </c>
      <c r="H9" s="97" t="s">
        <v>289</v>
      </c>
    </row>
    <row r="10" spans="1:21" ht="28.5">
      <c r="A10" s="95">
        <v>4</v>
      </c>
      <c r="B10" s="96" t="s">
        <v>290</v>
      </c>
      <c r="C10" s="96" t="s">
        <v>279</v>
      </c>
      <c r="D10" s="96" t="s">
        <v>280</v>
      </c>
      <c r="E10" s="96" t="s">
        <v>285</v>
      </c>
      <c r="F10" s="96" t="s">
        <v>282</v>
      </c>
      <c r="G10" s="96">
        <v>554</v>
      </c>
      <c r="H10" s="96" t="s">
        <v>283</v>
      </c>
    </row>
    <row r="11" spans="1:21" ht="28.5">
      <c r="A11" s="93">
        <v>5</v>
      </c>
      <c r="B11" s="94" t="s">
        <v>291</v>
      </c>
      <c r="C11" s="94" t="s">
        <v>279</v>
      </c>
      <c r="D11" s="94" t="s">
        <v>280</v>
      </c>
      <c r="E11" s="94" t="s">
        <v>285</v>
      </c>
      <c r="F11" s="94" t="s">
        <v>282</v>
      </c>
      <c r="G11" s="94">
        <v>554</v>
      </c>
      <c r="H11" s="94" t="s">
        <v>283</v>
      </c>
    </row>
    <row r="12" spans="1:21" ht="28.5">
      <c r="A12" s="95">
        <v>6</v>
      </c>
      <c r="B12" s="96" t="s">
        <v>292</v>
      </c>
      <c r="C12" s="96" t="s">
        <v>293</v>
      </c>
      <c r="D12" s="96" t="s">
        <v>294</v>
      </c>
      <c r="E12" s="96" t="s">
        <v>285</v>
      </c>
      <c r="F12" s="96" t="s">
        <v>282</v>
      </c>
      <c r="G12" s="96">
        <v>554</v>
      </c>
      <c r="H12" s="96" t="s">
        <v>295</v>
      </c>
    </row>
    <row r="13" spans="1:21" ht="42.75">
      <c r="A13" s="93">
        <v>7</v>
      </c>
      <c r="B13" s="94" t="s">
        <v>296</v>
      </c>
      <c r="C13" s="94" t="s">
        <v>293</v>
      </c>
      <c r="D13" s="94" t="s">
        <v>280</v>
      </c>
      <c r="E13" s="94" t="s">
        <v>285</v>
      </c>
      <c r="F13" s="94" t="s">
        <v>282</v>
      </c>
      <c r="G13" s="94">
        <v>554</v>
      </c>
      <c r="H13" s="94" t="s">
        <v>295</v>
      </c>
    </row>
    <row r="14" spans="1:21" ht="28.5">
      <c r="A14" s="95">
        <v>8</v>
      </c>
      <c r="B14" s="96" t="s">
        <v>297</v>
      </c>
      <c r="C14" s="96" t="s">
        <v>279</v>
      </c>
      <c r="D14" s="96" t="s">
        <v>280</v>
      </c>
      <c r="E14" s="96" t="s">
        <v>285</v>
      </c>
      <c r="F14" s="96" t="s">
        <v>282</v>
      </c>
      <c r="G14" s="96">
        <v>554</v>
      </c>
      <c r="H14" s="96" t="s">
        <v>283</v>
      </c>
    </row>
    <row r="15" spans="1:21" ht="28.5">
      <c r="A15" s="93">
        <v>9</v>
      </c>
      <c r="B15" s="94" t="s">
        <v>298</v>
      </c>
      <c r="C15" s="94" t="s">
        <v>293</v>
      </c>
      <c r="D15" s="94" t="s">
        <v>294</v>
      </c>
      <c r="E15" s="94" t="s">
        <v>285</v>
      </c>
      <c r="F15" s="94" t="s">
        <v>282</v>
      </c>
      <c r="G15" s="94">
        <v>554</v>
      </c>
      <c r="H15" s="94" t="s">
        <v>295</v>
      </c>
    </row>
    <row r="16" spans="1:21" ht="28.5">
      <c r="A16" s="95">
        <v>10</v>
      </c>
      <c r="B16" s="96" t="s">
        <v>299</v>
      </c>
      <c r="C16" s="96" t="s">
        <v>293</v>
      </c>
      <c r="D16" s="96" t="s">
        <v>294</v>
      </c>
      <c r="E16" s="96" t="s">
        <v>285</v>
      </c>
      <c r="F16" s="96" t="s">
        <v>282</v>
      </c>
      <c r="G16" s="96">
        <v>554</v>
      </c>
      <c r="H16" s="96" t="s">
        <v>295</v>
      </c>
    </row>
    <row r="17" spans="1:8" ht="28.5">
      <c r="A17" s="93">
        <v>11</v>
      </c>
      <c r="B17" s="94" t="s">
        <v>300</v>
      </c>
      <c r="C17" s="94" t="s">
        <v>293</v>
      </c>
      <c r="D17" s="94" t="s">
        <v>294</v>
      </c>
      <c r="E17" s="94" t="s">
        <v>285</v>
      </c>
      <c r="F17" s="94" t="s">
        <v>282</v>
      </c>
      <c r="G17" s="94">
        <v>554</v>
      </c>
      <c r="H17" s="94" t="s">
        <v>295</v>
      </c>
    </row>
  </sheetData>
  <mergeCells count="3">
    <mergeCell ref="A2:H2"/>
    <mergeCell ref="A3:H3"/>
    <mergeCell ref="A4:H4"/>
  </mergeCells>
  <hyperlinks>
    <hyperlink ref="H16:H17" r:id="rId1" display="vejuarez@uvg."/>
    <hyperlink ref="H15" r:id="rId2"/>
    <hyperlink ref="H13" r:id="rId3"/>
    <hyperlink ref="H11" r:id="rId4"/>
    <hyperlink ref="H9" r:id="rId5"/>
    <hyperlink ref="H8" r:id="rId6"/>
    <hyperlink ref="H12" r:id="rId7"/>
    <hyperlink ref="H7" r:id="rId8"/>
  </hyperlinks>
  <pageMargins left="0.25" right="0.25" top="0.75" bottom="0.75" header="0.3" footer="0.3"/>
  <pageSetup orientation="landscape" r:id="rId9"/>
  <drawing r:id="rId10"/>
</worksheet>
</file>

<file path=xl/worksheets/sheet15.xml><?xml version="1.0" encoding="utf-8"?>
<worksheet xmlns="http://schemas.openxmlformats.org/spreadsheetml/2006/main" xmlns:r="http://schemas.openxmlformats.org/officeDocument/2006/relationships">
  <sheetPr>
    <pageSetUpPr fitToPage="1"/>
  </sheetPr>
  <dimension ref="A1:J24"/>
  <sheetViews>
    <sheetView showGridLines="0" zoomScale="150" zoomScaleNormal="150" workbookViewId="0">
      <selection sqref="A1:J1"/>
    </sheetView>
  </sheetViews>
  <sheetFormatPr baseColWidth="10" defaultColWidth="9.140625" defaultRowHeight="11.25"/>
  <cols>
    <col min="1" max="1" width="4.5703125" style="24" bestFit="1" customWidth="1"/>
    <col min="2" max="2" width="30.5703125" style="24" bestFit="1" customWidth="1"/>
    <col min="3" max="3" width="30.42578125" style="24" bestFit="1" customWidth="1"/>
    <col min="4" max="4" width="20.140625" style="24" customWidth="1"/>
    <col min="5" max="5" width="21.7109375" style="24" bestFit="1" customWidth="1"/>
    <col min="6" max="6" width="24.28515625" style="24" bestFit="1" customWidth="1"/>
    <col min="7" max="7" width="18" style="24" bestFit="1" customWidth="1"/>
    <col min="8" max="8" width="18" style="243" customWidth="1"/>
    <col min="9" max="9" width="7" style="24" bestFit="1" customWidth="1"/>
    <col min="10" max="10" width="22.42578125" style="24" bestFit="1" customWidth="1"/>
    <col min="11" max="256" width="9.140625" style="24"/>
    <col min="257" max="257" width="4.5703125" style="24" bestFit="1" customWidth="1"/>
    <col min="258" max="258" width="30.5703125" style="24" bestFit="1" customWidth="1"/>
    <col min="259" max="259" width="30.42578125" style="24" bestFit="1" customWidth="1"/>
    <col min="260" max="260" width="20.140625" style="24" customWidth="1"/>
    <col min="261" max="261" width="21.7109375" style="24" bestFit="1" customWidth="1"/>
    <col min="262" max="262" width="24.28515625" style="24" bestFit="1" customWidth="1"/>
    <col min="263" max="263" width="18" style="24" bestFit="1" customWidth="1"/>
    <col min="264" max="264" width="18" style="24" customWidth="1"/>
    <col min="265" max="265" width="7" style="24" bestFit="1" customWidth="1"/>
    <col min="266" max="266" width="22.42578125" style="24" bestFit="1" customWidth="1"/>
    <col min="267" max="512" width="9.140625" style="24"/>
    <col min="513" max="513" width="4.5703125" style="24" bestFit="1" customWidth="1"/>
    <col min="514" max="514" width="30.5703125" style="24" bestFit="1" customWidth="1"/>
    <col min="515" max="515" width="30.42578125" style="24" bestFit="1" customWidth="1"/>
    <col min="516" max="516" width="20.140625" style="24" customWidth="1"/>
    <col min="517" max="517" width="21.7109375" style="24" bestFit="1" customWidth="1"/>
    <col min="518" max="518" width="24.28515625" style="24" bestFit="1" customWidth="1"/>
    <col min="519" max="519" width="18" style="24" bestFit="1" customWidth="1"/>
    <col min="520" max="520" width="18" style="24" customWidth="1"/>
    <col min="521" max="521" width="7" style="24" bestFit="1" customWidth="1"/>
    <col min="522" max="522" width="22.42578125" style="24" bestFit="1" customWidth="1"/>
    <col min="523" max="768" width="9.140625" style="24"/>
    <col min="769" max="769" width="4.5703125" style="24" bestFit="1" customWidth="1"/>
    <col min="770" max="770" width="30.5703125" style="24" bestFit="1" customWidth="1"/>
    <col min="771" max="771" width="30.42578125" style="24" bestFit="1" customWidth="1"/>
    <col min="772" max="772" width="20.140625" style="24" customWidth="1"/>
    <col min="773" max="773" width="21.7109375" style="24" bestFit="1" customWidth="1"/>
    <col min="774" max="774" width="24.28515625" style="24" bestFit="1" customWidth="1"/>
    <col min="775" max="775" width="18" style="24" bestFit="1" customWidth="1"/>
    <col min="776" max="776" width="18" style="24" customWidth="1"/>
    <col min="777" max="777" width="7" style="24" bestFit="1" customWidth="1"/>
    <col min="778" max="778" width="22.42578125" style="24" bestFit="1" customWidth="1"/>
    <col min="779" max="1024" width="9.140625" style="24"/>
    <col min="1025" max="1025" width="4.5703125" style="24" bestFit="1" customWidth="1"/>
    <col min="1026" max="1026" width="30.5703125" style="24" bestFit="1" customWidth="1"/>
    <col min="1027" max="1027" width="30.42578125" style="24" bestFit="1" customWidth="1"/>
    <col min="1028" max="1028" width="20.140625" style="24" customWidth="1"/>
    <col min="1029" max="1029" width="21.7109375" style="24" bestFit="1" customWidth="1"/>
    <col min="1030" max="1030" width="24.28515625" style="24" bestFit="1" customWidth="1"/>
    <col min="1031" max="1031" width="18" style="24" bestFit="1" customWidth="1"/>
    <col min="1032" max="1032" width="18" style="24" customWidth="1"/>
    <col min="1033" max="1033" width="7" style="24" bestFit="1" customWidth="1"/>
    <col min="1034" max="1034" width="22.42578125" style="24" bestFit="1" customWidth="1"/>
    <col min="1035" max="1280" width="9.140625" style="24"/>
    <col min="1281" max="1281" width="4.5703125" style="24" bestFit="1" customWidth="1"/>
    <col min="1282" max="1282" width="30.5703125" style="24" bestFit="1" customWidth="1"/>
    <col min="1283" max="1283" width="30.42578125" style="24" bestFit="1" customWidth="1"/>
    <col min="1284" max="1284" width="20.140625" style="24" customWidth="1"/>
    <col min="1285" max="1285" width="21.7109375" style="24" bestFit="1" customWidth="1"/>
    <col min="1286" max="1286" width="24.28515625" style="24" bestFit="1" customWidth="1"/>
    <col min="1287" max="1287" width="18" style="24" bestFit="1" customWidth="1"/>
    <col min="1288" max="1288" width="18" style="24" customWidth="1"/>
    <col min="1289" max="1289" width="7" style="24" bestFit="1" customWidth="1"/>
    <col min="1290" max="1290" width="22.42578125" style="24" bestFit="1" customWidth="1"/>
    <col min="1291" max="1536" width="9.140625" style="24"/>
    <col min="1537" max="1537" width="4.5703125" style="24" bestFit="1" customWidth="1"/>
    <col min="1538" max="1538" width="30.5703125" style="24" bestFit="1" customWidth="1"/>
    <col min="1539" max="1539" width="30.42578125" style="24" bestFit="1" customWidth="1"/>
    <col min="1540" max="1540" width="20.140625" style="24" customWidth="1"/>
    <col min="1541" max="1541" width="21.7109375" style="24" bestFit="1" customWidth="1"/>
    <col min="1542" max="1542" width="24.28515625" style="24" bestFit="1" customWidth="1"/>
    <col min="1543" max="1543" width="18" style="24" bestFit="1" customWidth="1"/>
    <col min="1544" max="1544" width="18" style="24" customWidth="1"/>
    <col min="1545" max="1545" width="7" style="24" bestFit="1" customWidth="1"/>
    <col min="1546" max="1546" width="22.42578125" style="24" bestFit="1" customWidth="1"/>
    <col min="1547" max="1792" width="9.140625" style="24"/>
    <col min="1793" max="1793" width="4.5703125" style="24" bestFit="1" customWidth="1"/>
    <col min="1794" max="1794" width="30.5703125" style="24" bestFit="1" customWidth="1"/>
    <col min="1795" max="1795" width="30.42578125" style="24" bestFit="1" customWidth="1"/>
    <col min="1796" max="1796" width="20.140625" style="24" customWidth="1"/>
    <col min="1797" max="1797" width="21.7109375" style="24" bestFit="1" customWidth="1"/>
    <col min="1798" max="1798" width="24.28515625" style="24" bestFit="1" customWidth="1"/>
    <col min="1799" max="1799" width="18" style="24" bestFit="1" customWidth="1"/>
    <col min="1800" max="1800" width="18" style="24" customWidth="1"/>
    <col min="1801" max="1801" width="7" style="24" bestFit="1" customWidth="1"/>
    <col min="1802" max="1802" width="22.42578125" style="24" bestFit="1" customWidth="1"/>
    <col min="1803" max="2048" width="9.140625" style="24"/>
    <col min="2049" max="2049" width="4.5703125" style="24" bestFit="1" customWidth="1"/>
    <col min="2050" max="2050" width="30.5703125" style="24" bestFit="1" customWidth="1"/>
    <col min="2051" max="2051" width="30.42578125" style="24" bestFit="1" customWidth="1"/>
    <col min="2052" max="2052" width="20.140625" style="24" customWidth="1"/>
    <col min="2053" max="2053" width="21.7109375" style="24" bestFit="1" customWidth="1"/>
    <col min="2054" max="2054" width="24.28515625" style="24" bestFit="1" customWidth="1"/>
    <col min="2055" max="2055" width="18" style="24" bestFit="1" customWidth="1"/>
    <col min="2056" max="2056" width="18" style="24" customWidth="1"/>
    <col min="2057" max="2057" width="7" style="24" bestFit="1" customWidth="1"/>
    <col min="2058" max="2058" width="22.42578125" style="24" bestFit="1" customWidth="1"/>
    <col min="2059" max="2304" width="9.140625" style="24"/>
    <col min="2305" max="2305" width="4.5703125" style="24" bestFit="1" customWidth="1"/>
    <col min="2306" max="2306" width="30.5703125" style="24" bestFit="1" customWidth="1"/>
    <col min="2307" max="2307" width="30.42578125" style="24" bestFit="1" customWidth="1"/>
    <col min="2308" max="2308" width="20.140625" style="24" customWidth="1"/>
    <col min="2309" max="2309" width="21.7109375" style="24" bestFit="1" customWidth="1"/>
    <col min="2310" max="2310" width="24.28515625" style="24" bestFit="1" customWidth="1"/>
    <col min="2311" max="2311" width="18" style="24" bestFit="1" customWidth="1"/>
    <col min="2312" max="2312" width="18" style="24" customWidth="1"/>
    <col min="2313" max="2313" width="7" style="24" bestFit="1" customWidth="1"/>
    <col min="2314" max="2314" width="22.42578125" style="24" bestFit="1" customWidth="1"/>
    <col min="2315" max="2560" width="9.140625" style="24"/>
    <col min="2561" max="2561" width="4.5703125" style="24" bestFit="1" customWidth="1"/>
    <col min="2562" max="2562" width="30.5703125" style="24" bestFit="1" customWidth="1"/>
    <col min="2563" max="2563" width="30.42578125" style="24" bestFit="1" customWidth="1"/>
    <col min="2564" max="2564" width="20.140625" style="24" customWidth="1"/>
    <col min="2565" max="2565" width="21.7109375" style="24" bestFit="1" customWidth="1"/>
    <col min="2566" max="2566" width="24.28515625" style="24" bestFit="1" customWidth="1"/>
    <col min="2567" max="2567" width="18" style="24" bestFit="1" customWidth="1"/>
    <col min="2568" max="2568" width="18" style="24" customWidth="1"/>
    <col min="2569" max="2569" width="7" style="24" bestFit="1" customWidth="1"/>
    <col min="2570" max="2570" width="22.42578125" style="24" bestFit="1" customWidth="1"/>
    <col min="2571" max="2816" width="9.140625" style="24"/>
    <col min="2817" max="2817" width="4.5703125" style="24" bestFit="1" customWidth="1"/>
    <col min="2818" max="2818" width="30.5703125" style="24" bestFit="1" customWidth="1"/>
    <col min="2819" max="2819" width="30.42578125" style="24" bestFit="1" customWidth="1"/>
    <col min="2820" max="2820" width="20.140625" style="24" customWidth="1"/>
    <col min="2821" max="2821" width="21.7109375" style="24" bestFit="1" customWidth="1"/>
    <col min="2822" max="2822" width="24.28515625" style="24" bestFit="1" customWidth="1"/>
    <col min="2823" max="2823" width="18" style="24" bestFit="1" customWidth="1"/>
    <col min="2824" max="2824" width="18" style="24" customWidth="1"/>
    <col min="2825" max="2825" width="7" style="24" bestFit="1" customWidth="1"/>
    <col min="2826" max="2826" width="22.42578125" style="24" bestFit="1" customWidth="1"/>
    <col min="2827" max="3072" width="9.140625" style="24"/>
    <col min="3073" max="3073" width="4.5703125" style="24" bestFit="1" customWidth="1"/>
    <col min="3074" max="3074" width="30.5703125" style="24" bestFit="1" customWidth="1"/>
    <col min="3075" max="3075" width="30.42578125" style="24" bestFit="1" customWidth="1"/>
    <col min="3076" max="3076" width="20.140625" style="24" customWidth="1"/>
    <col min="3077" max="3077" width="21.7109375" style="24" bestFit="1" customWidth="1"/>
    <col min="3078" max="3078" width="24.28515625" style="24" bestFit="1" customWidth="1"/>
    <col min="3079" max="3079" width="18" style="24" bestFit="1" customWidth="1"/>
    <col min="3080" max="3080" width="18" style="24" customWidth="1"/>
    <col min="3081" max="3081" width="7" style="24" bestFit="1" customWidth="1"/>
    <col min="3082" max="3082" width="22.42578125" style="24" bestFit="1" customWidth="1"/>
    <col min="3083" max="3328" width="9.140625" style="24"/>
    <col min="3329" max="3329" width="4.5703125" style="24" bestFit="1" customWidth="1"/>
    <col min="3330" max="3330" width="30.5703125" style="24" bestFit="1" customWidth="1"/>
    <col min="3331" max="3331" width="30.42578125" style="24" bestFit="1" customWidth="1"/>
    <col min="3332" max="3332" width="20.140625" style="24" customWidth="1"/>
    <col min="3333" max="3333" width="21.7109375" style="24" bestFit="1" customWidth="1"/>
    <col min="3334" max="3334" width="24.28515625" style="24" bestFit="1" customWidth="1"/>
    <col min="3335" max="3335" width="18" style="24" bestFit="1" customWidth="1"/>
    <col min="3336" max="3336" width="18" style="24" customWidth="1"/>
    <col min="3337" max="3337" width="7" style="24" bestFit="1" customWidth="1"/>
    <col min="3338" max="3338" width="22.42578125" style="24" bestFit="1" customWidth="1"/>
    <col min="3339" max="3584" width="9.140625" style="24"/>
    <col min="3585" max="3585" width="4.5703125" style="24" bestFit="1" customWidth="1"/>
    <col min="3586" max="3586" width="30.5703125" style="24" bestFit="1" customWidth="1"/>
    <col min="3587" max="3587" width="30.42578125" style="24" bestFit="1" customWidth="1"/>
    <col min="3588" max="3588" width="20.140625" style="24" customWidth="1"/>
    <col min="3589" max="3589" width="21.7109375" style="24" bestFit="1" customWidth="1"/>
    <col min="3590" max="3590" width="24.28515625" style="24" bestFit="1" customWidth="1"/>
    <col min="3591" max="3591" width="18" style="24" bestFit="1" customWidth="1"/>
    <col min="3592" max="3592" width="18" style="24" customWidth="1"/>
    <col min="3593" max="3593" width="7" style="24" bestFit="1" customWidth="1"/>
    <col min="3594" max="3594" width="22.42578125" style="24" bestFit="1" customWidth="1"/>
    <col min="3595" max="3840" width="9.140625" style="24"/>
    <col min="3841" max="3841" width="4.5703125" style="24" bestFit="1" customWidth="1"/>
    <col min="3842" max="3842" width="30.5703125" style="24" bestFit="1" customWidth="1"/>
    <col min="3843" max="3843" width="30.42578125" style="24" bestFit="1" customWidth="1"/>
    <col min="3844" max="3844" width="20.140625" style="24" customWidth="1"/>
    <col min="3845" max="3845" width="21.7109375" style="24" bestFit="1" customWidth="1"/>
    <col min="3846" max="3846" width="24.28515625" style="24" bestFit="1" customWidth="1"/>
    <col min="3847" max="3847" width="18" style="24" bestFit="1" customWidth="1"/>
    <col min="3848" max="3848" width="18" style="24" customWidth="1"/>
    <col min="3849" max="3849" width="7" style="24" bestFit="1" customWidth="1"/>
    <col min="3850" max="3850" width="22.42578125" style="24" bestFit="1" customWidth="1"/>
    <col min="3851" max="4096" width="9.140625" style="24"/>
    <col min="4097" max="4097" width="4.5703125" style="24" bestFit="1" customWidth="1"/>
    <col min="4098" max="4098" width="30.5703125" style="24" bestFit="1" customWidth="1"/>
    <col min="4099" max="4099" width="30.42578125" style="24" bestFit="1" customWidth="1"/>
    <col min="4100" max="4100" width="20.140625" style="24" customWidth="1"/>
    <col min="4101" max="4101" width="21.7109375" style="24" bestFit="1" customWidth="1"/>
    <col min="4102" max="4102" width="24.28515625" style="24" bestFit="1" customWidth="1"/>
    <col min="4103" max="4103" width="18" style="24" bestFit="1" customWidth="1"/>
    <col min="4104" max="4104" width="18" style="24" customWidth="1"/>
    <col min="4105" max="4105" width="7" style="24" bestFit="1" customWidth="1"/>
    <col min="4106" max="4106" width="22.42578125" style="24" bestFit="1" customWidth="1"/>
    <col min="4107" max="4352" width="9.140625" style="24"/>
    <col min="4353" max="4353" width="4.5703125" style="24" bestFit="1" customWidth="1"/>
    <col min="4354" max="4354" width="30.5703125" style="24" bestFit="1" customWidth="1"/>
    <col min="4355" max="4355" width="30.42578125" style="24" bestFit="1" customWidth="1"/>
    <col min="4356" max="4356" width="20.140625" style="24" customWidth="1"/>
    <col min="4357" max="4357" width="21.7109375" style="24" bestFit="1" customWidth="1"/>
    <col min="4358" max="4358" width="24.28515625" style="24" bestFit="1" customWidth="1"/>
    <col min="4359" max="4359" width="18" style="24" bestFit="1" customWidth="1"/>
    <col min="4360" max="4360" width="18" style="24" customWidth="1"/>
    <col min="4361" max="4361" width="7" style="24" bestFit="1" customWidth="1"/>
    <col min="4362" max="4362" width="22.42578125" style="24" bestFit="1" customWidth="1"/>
    <col min="4363" max="4608" width="9.140625" style="24"/>
    <col min="4609" max="4609" width="4.5703125" style="24" bestFit="1" customWidth="1"/>
    <col min="4610" max="4610" width="30.5703125" style="24" bestFit="1" customWidth="1"/>
    <col min="4611" max="4611" width="30.42578125" style="24" bestFit="1" customWidth="1"/>
    <col min="4612" max="4612" width="20.140625" style="24" customWidth="1"/>
    <col min="4613" max="4613" width="21.7109375" style="24" bestFit="1" customWidth="1"/>
    <col min="4614" max="4614" width="24.28515625" style="24" bestFit="1" customWidth="1"/>
    <col min="4615" max="4615" width="18" style="24" bestFit="1" customWidth="1"/>
    <col min="4616" max="4616" width="18" style="24" customWidth="1"/>
    <col min="4617" max="4617" width="7" style="24" bestFit="1" customWidth="1"/>
    <col min="4618" max="4618" width="22.42578125" style="24" bestFit="1" customWidth="1"/>
    <col min="4619" max="4864" width="9.140625" style="24"/>
    <col min="4865" max="4865" width="4.5703125" style="24" bestFit="1" customWidth="1"/>
    <col min="4866" max="4866" width="30.5703125" style="24" bestFit="1" customWidth="1"/>
    <col min="4867" max="4867" width="30.42578125" style="24" bestFit="1" customWidth="1"/>
    <col min="4868" max="4868" width="20.140625" style="24" customWidth="1"/>
    <col min="4869" max="4869" width="21.7109375" style="24" bestFit="1" customWidth="1"/>
    <col min="4870" max="4870" width="24.28515625" style="24" bestFit="1" customWidth="1"/>
    <col min="4871" max="4871" width="18" style="24" bestFit="1" customWidth="1"/>
    <col min="4872" max="4872" width="18" style="24" customWidth="1"/>
    <col min="4873" max="4873" width="7" style="24" bestFit="1" customWidth="1"/>
    <col min="4874" max="4874" width="22.42578125" style="24" bestFit="1" customWidth="1"/>
    <col min="4875" max="5120" width="9.140625" style="24"/>
    <col min="5121" max="5121" width="4.5703125" style="24" bestFit="1" customWidth="1"/>
    <col min="5122" max="5122" width="30.5703125" style="24" bestFit="1" customWidth="1"/>
    <col min="5123" max="5123" width="30.42578125" style="24" bestFit="1" customWidth="1"/>
    <col min="5124" max="5124" width="20.140625" style="24" customWidth="1"/>
    <col min="5125" max="5125" width="21.7109375" style="24" bestFit="1" customWidth="1"/>
    <col min="5126" max="5126" width="24.28515625" style="24" bestFit="1" customWidth="1"/>
    <col min="5127" max="5127" width="18" style="24" bestFit="1" customWidth="1"/>
    <col min="5128" max="5128" width="18" style="24" customWidth="1"/>
    <col min="5129" max="5129" width="7" style="24" bestFit="1" customWidth="1"/>
    <col min="5130" max="5130" width="22.42578125" style="24" bestFit="1" customWidth="1"/>
    <col min="5131" max="5376" width="9.140625" style="24"/>
    <col min="5377" max="5377" width="4.5703125" style="24" bestFit="1" customWidth="1"/>
    <col min="5378" max="5378" width="30.5703125" style="24" bestFit="1" customWidth="1"/>
    <col min="5379" max="5379" width="30.42578125" style="24" bestFit="1" customWidth="1"/>
    <col min="5380" max="5380" width="20.140625" style="24" customWidth="1"/>
    <col min="5381" max="5381" width="21.7109375" style="24" bestFit="1" customWidth="1"/>
    <col min="5382" max="5382" width="24.28515625" style="24" bestFit="1" customWidth="1"/>
    <col min="5383" max="5383" width="18" style="24" bestFit="1" customWidth="1"/>
    <col min="5384" max="5384" width="18" style="24" customWidth="1"/>
    <col min="5385" max="5385" width="7" style="24" bestFit="1" customWidth="1"/>
    <col min="5386" max="5386" width="22.42578125" style="24" bestFit="1" customWidth="1"/>
    <col min="5387" max="5632" width="9.140625" style="24"/>
    <col min="5633" max="5633" width="4.5703125" style="24" bestFit="1" customWidth="1"/>
    <col min="5634" max="5634" width="30.5703125" style="24" bestFit="1" customWidth="1"/>
    <col min="5635" max="5635" width="30.42578125" style="24" bestFit="1" customWidth="1"/>
    <col min="5636" max="5636" width="20.140625" style="24" customWidth="1"/>
    <col min="5637" max="5637" width="21.7109375" style="24" bestFit="1" customWidth="1"/>
    <col min="5638" max="5638" width="24.28515625" style="24" bestFit="1" customWidth="1"/>
    <col min="5639" max="5639" width="18" style="24" bestFit="1" customWidth="1"/>
    <col min="5640" max="5640" width="18" style="24" customWidth="1"/>
    <col min="5641" max="5641" width="7" style="24" bestFit="1" customWidth="1"/>
    <col min="5642" max="5642" width="22.42578125" style="24" bestFit="1" customWidth="1"/>
    <col min="5643" max="5888" width="9.140625" style="24"/>
    <col min="5889" max="5889" width="4.5703125" style="24" bestFit="1" customWidth="1"/>
    <col min="5890" max="5890" width="30.5703125" style="24" bestFit="1" customWidth="1"/>
    <col min="5891" max="5891" width="30.42578125" style="24" bestFit="1" customWidth="1"/>
    <col min="5892" max="5892" width="20.140625" style="24" customWidth="1"/>
    <col min="5893" max="5893" width="21.7109375" style="24" bestFit="1" customWidth="1"/>
    <col min="5894" max="5894" width="24.28515625" style="24" bestFit="1" customWidth="1"/>
    <col min="5895" max="5895" width="18" style="24" bestFit="1" customWidth="1"/>
    <col min="5896" max="5896" width="18" style="24" customWidth="1"/>
    <col min="5897" max="5897" width="7" style="24" bestFit="1" customWidth="1"/>
    <col min="5898" max="5898" width="22.42578125" style="24" bestFit="1" customWidth="1"/>
    <col min="5899" max="6144" width="9.140625" style="24"/>
    <col min="6145" max="6145" width="4.5703125" style="24" bestFit="1" customWidth="1"/>
    <col min="6146" max="6146" width="30.5703125" style="24" bestFit="1" customWidth="1"/>
    <col min="6147" max="6147" width="30.42578125" style="24" bestFit="1" customWidth="1"/>
    <col min="6148" max="6148" width="20.140625" style="24" customWidth="1"/>
    <col min="6149" max="6149" width="21.7109375" style="24" bestFit="1" customWidth="1"/>
    <col min="6150" max="6150" width="24.28515625" style="24" bestFit="1" customWidth="1"/>
    <col min="6151" max="6151" width="18" style="24" bestFit="1" customWidth="1"/>
    <col min="6152" max="6152" width="18" style="24" customWidth="1"/>
    <col min="6153" max="6153" width="7" style="24" bestFit="1" customWidth="1"/>
    <col min="6154" max="6154" width="22.42578125" style="24" bestFit="1" customWidth="1"/>
    <col min="6155" max="6400" width="9.140625" style="24"/>
    <col min="6401" max="6401" width="4.5703125" style="24" bestFit="1" customWidth="1"/>
    <col min="6402" max="6402" width="30.5703125" style="24" bestFit="1" customWidth="1"/>
    <col min="6403" max="6403" width="30.42578125" style="24" bestFit="1" customWidth="1"/>
    <col min="6404" max="6404" width="20.140625" style="24" customWidth="1"/>
    <col min="6405" max="6405" width="21.7109375" style="24" bestFit="1" customWidth="1"/>
    <col min="6406" max="6406" width="24.28515625" style="24" bestFit="1" customWidth="1"/>
    <col min="6407" max="6407" width="18" style="24" bestFit="1" customWidth="1"/>
    <col min="6408" max="6408" width="18" style="24" customWidth="1"/>
    <col min="6409" max="6409" width="7" style="24" bestFit="1" customWidth="1"/>
    <col min="6410" max="6410" width="22.42578125" style="24" bestFit="1" customWidth="1"/>
    <col min="6411" max="6656" width="9.140625" style="24"/>
    <col min="6657" max="6657" width="4.5703125" style="24" bestFit="1" customWidth="1"/>
    <col min="6658" max="6658" width="30.5703125" style="24" bestFit="1" customWidth="1"/>
    <col min="6659" max="6659" width="30.42578125" style="24" bestFit="1" customWidth="1"/>
    <col min="6660" max="6660" width="20.140625" style="24" customWidth="1"/>
    <col min="6661" max="6661" width="21.7109375" style="24" bestFit="1" customWidth="1"/>
    <col min="6662" max="6662" width="24.28515625" style="24" bestFit="1" customWidth="1"/>
    <col min="6663" max="6663" width="18" style="24" bestFit="1" customWidth="1"/>
    <col min="6664" max="6664" width="18" style="24" customWidth="1"/>
    <col min="6665" max="6665" width="7" style="24" bestFit="1" customWidth="1"/>
    <col min="6666" max="6666" width="22.42578125" style="24" bestFit="1" customWidth="1"/>
    <col min="6667" max="6912" width="9.140625" style="24"/>
    <col min="6913" max="6913" width="4.5703125" style="24" bestFit="1" customWidth="1"/>
    <col min="6914" max="6914" width="30.5703125" style="24" bestFit="1" customWidth="1"/>
    <col min="6915" max="6915" width="30.42578125" style="24" bestFit="1" customWidth="1"/>
    <col min="6916" max="6916" width="20.140625" style="24" customWidth="1"/>
    <col min="6917" max="6917" width="21.7109375" style="24" bestFit="1" customWidth="1"/>
    <col min="6918" max="6918" width="24.28515625" style="24" bestFit="1" customWidth="1"/>
    <col min="6919" max="6919" width="18" style="24" bestFit="1" customWidth="1"/>
    <col min="6920" max="6920" width="18" style="24" customWidth="1"/>
    <col min="6921" max="6921" width="7" style="24" bestFit="1" customWidth="1"/>
    <col min="6922" max="6922" width="22.42578125" style="24" bestFit="1" customWidth="1"/>
    <col min="6923" max="7168" width="9.140625" style="24"/>
    <col min="7169" max="7169" width="4.5703125" style="24" bestFit="1" customWidth="1"/>
    <col min="7170" max="7170" width="30.5703125" style="24" bestFit="1" customWidth="1"/>
    <col min="7171" max="7171" width="30.42578125" style="24" bestFit="1" customWidth="1"/>
    <col min="7172" max="7172" width="20.140625" style="24" customWidth="1"/>
    <col min="7173" max="7173" width="21.7109375" style="24" bestFit="1" customWidth="1"/>
    <col min="7174" max="7174" width="24.28515625" style="24" bestFit="1" customWidth="1"/>
    <col min="7175" max="7175" width="18" style="24" bestFit="1" customWidth="1"/>
    <col min="7176" max="7176" width="18" style="24" customWidth="1"/>
    <col min="7177" max="7177" width="7" style="24" bestFit="1" customWidth="1"/>
    <col min="7178" max="7178" width="22.42578125" style="24" bestFit="1" customWidth="1"/>
    <col min="7179" max="7424" width="9.140625" style="24"/>
    <col min="7425" max="7425" width="4.5703125" style="24" bestFit="1" customWidth="1"/>
    <col min="7426" max="7426" width="30.5703125" style="24" bestFit="1" customWidth="1"/>
    <col min="7427" max="7427" width="30.42578125" style="24" bestFit="1" customWidth="1"/>
    <col min="7428" max="7428" width="20.140625" style="24" customWidth="1"/>
    <col min="7429" max="7429" width="21.7109375" style="24" bestFit="1" customWidth="1"/>
    <col min="7430" max="7430" width="24.28515625" style="24" bestFit="1" customWidth="1"/>
    <col min="7431" max="7431" width="18" style="24" bestFit="1" customWidth="1"/>
    <col min="7432" max="7432" width="18" style="24" customWidth="1"/>
    <col min="7433" max="7433" width="7" style="24" bestFit="1" customWidth="1"/>
    <col min="7434" max="7434" width="22.42578125" style="24" bestFit="1" customWidth="1"/>
    <col min="7435" max="7680" width="9.140625" style="24"/>
    <col min="7681" max="7681" width="4.5703125" style="24" bestFit="1" customWidth="1"/>
    <col min="7682" max="7682" width="30.5703125" style="24" bestFit="1" customWidth="1"/>
    <col min="7683" max="7683" width="30.42578125" style="24" bestFit="1" customWidth="1"/>
    <col min="7684" max="7684" width="20.140625" style="24" customWidth="1"/>
    <col min="7685" max="7685" width="21.7109375" style="24" bestFit="1" customWidth="1"/>
    <col min="7686" max="7686" width="24.28515625" style="24" bestFit="1" customWidth="1"/>
    <col min="7687" max="7687" width="18" style="24" bestFit="1" customWidth="1"/>
    <col min="7688" max="7688" width="18" style="24" customWidth="1"/>
    <col min="7689" max="7689" width="7" style="24" bestFit="1" customWidth="1"/>
    <col min="7690" max="7690" width="22.42578125" style="24" bestFit="1" customWidth="1"/>
    <col min="7691" max="7936" width="9.140625" style="24"/>
    <col min="7937" max="7937" width="4.5703125" style="24" bestFit="1" customWidth="1"/>
    <col min="7938" max="7938" width="30.5703125" style="24" bestFit="1" customWidth="1"/>
    <col min="7939" max="7939" width="30.42578125" style="24" bestFit="1" customWidth="1"/>
    <col min="7940" max="7940" width="20.140625" style="24" customWidth="1"/>
    <col min="7941" max="7941" width="21.7109375" style="24" bestFit="1" customWidth="1"/>
    <col min="7942" max="7942" width="24.28515625" style="24" bestFit="1" customWidth="1"/>
    <col min="7943" max="7943" width="18" style="24" bestFit="1" customWidth="1"/>
    <col min="7944" max="7944" width="18" style="24" customWidth="1"/>
    <col min="7945" max="7945" width="7" style="24" bestFit="1" customWidth="1"/>
    <col min="7946" max="7946" width="22.42578125" style="24" bestFit="1" customWidth="1"/>
    <col min="7947" max="8192" width="9.140625" style="24"/>
    <col min="8193" max="8193" width="4.5703125" style="24" bestFit="1" customWidth="1"/>
    <col min="8194" max="8194" width="30.5703125" style="24" bestFit="1" customWidth="1"/>
    <col min="8195" max="8195" width="30.42578125" style="24" bestFit="1" customWidth="1"/>
    <col min="8196" max="8196" width="20.140625" style="24" customWidth="1"/>
    <col min="8197" max="8197" width="21.7109375" style="24" bestFit="1" customWidth="1"/>
    <col min="8198" max="8198" width="24.28515625" style="24" bestFit="1" customWidth="1"/>
    <col min="8199" max="8199" width="18" style="24" bestFit="1" customWidth="1"/>
    <col min="8200" max="8200" width="18" style="24" customWidth="1"/>
    <col min="8201" max="8201" width="7" style="24" bestFit="1" customWidth="1"/>
    <col min="8202" max="8202" width="22.42578125" style="24" bestFit="1" customWidth="1"/>
    <col min="8203" max="8448" width="9.140625" style="24"/>
    <col min="8449" max="8449" width="4.5703125" style="24" bestFit="1" customWidth="1"/>
    <col min="8450" max="8450" width="30.5703125" style="24" bestFit="1" customWidth="1"/>
    <col min="8451" max="8451" width="30.42578125" style="24" bestFit="1" customWidth="1"/>
    <col min="8452" max="8452" width="20.140625" style="24" customWidth="1"/>
    <col min="8453" max="8453" width="21.7109375" style="24" bestFit="1" customWidth="1"/>
    <col min="8454" max="8454" width="24.28515625" style="24" bestFit="1" customWidth="1"/>
    <col min="8455" max="8455" width="18" style="24" bestFit="1" customWidth="1"/>
    <col min="8456" max="8456" width="18" style="24" customWidth="1"/>
    <col min="8457" max="8457" width="7" style="24" bestFit="1" customWidth="1"/>
    <col min="8458" max="8458" width="22.42578125" style="24" bestFit="1" customWidth="1"/>
    <col min="8459" max="8704" width="9.140625" style="24"/>
    <col min="8705" max="8705" width="4.5703125" style="24" bestFit="1" customWidth="1"/>
    <col min="8706" max="8706" width="30.5703125" style="24" bestFit="1" customWidth="1"/>
    <col min="8707" max="8707" width="30.42578125" style="24" bestFit="1" customWidth="1"/>
    <col min="8708" max="8708" width="20.140625" style="24" customWidth="1"/>
    <col min="8709" max="8709" width="21.7109375" style="24" bestFit="1" customWidth="1"/>
    <col min="8710" max="8710" width="24.28515625" style="24" bestFit="1" customWidth="1"/>
    <col min="8711" max="8711" width="18" style="24" bestFit="1" customWidth="1"/>
    <col min="8712" max="8712" width="18" style="24" customWidth="1"/>
    <col min="8713" max="8713" width="7" style="24" bestFit="1" customWidth="1"/>
    <col min="8714" max="8714" width="22.42578125" style="24" bestFit="1" customWidth="1"/>
    <col min="8715" max="8960" width="9.140625" style="24"/>
    <col min="8961" max="8961" width="4.5703125" style="24" bestFit="1" customWidth="1"/>
    <col min="8962" max="8962" width="30.5703125" style="24" bestFit="1" customWidth="1"/>
    <col min="8963" max="8963" width="30.42578125" style="24" bestFit="1" customWidth="1"/>
    <col min="8964" max="8964" width="20.140625" style="24" customWidth="1"/>
    <col min="8965" max="8965" width="21.7109375" style="24" bestFit="1" customWidth="1"/>
    <col min="8966" max="8966" width="24.28515625" style="24" bestFit="1" customWidth="1"/>
    <col min="8967" max="8967" width="18" style="24" bestFit="1" customWidth="1"/>
    <col min="8968" max="8968" width="18" style="24" customWidth="1"/>
    <col min="8969" max="8969" width="7" style="24" bestFit="1" customWidth="1"/>
    <col min="8970" max="8970" width="22.42578125" style="24" bestFit="1" customWidth="1"/>
    <col min="8971" max="9216" width="9.140625" style="24"/>
    <col min="9217" max="9217" width="4.5703125" style="24" bestFit="1" customWidth="1"/>
    <col min="9218" max="9218" width="30.5703125" style="24" bestFit="1" customWidth="1"/>
    <col min="9219" max="9219" width="30.42578125" style="24" bestFit="1" customWidth="1"/>
    <col min="9220" max="9220" width="20.140625" style="24" customWidth="1"/>
    <col min="9221" max="9221" width="21.7109375" style="24" bestFit="1" customWidth="1"/>
    <col min="9222" max="9222" width="24.28515625" style="24" bestFit="1" customWidth="1"/>
    <col min="9223" max="9223" width="18" style="24" bestFit="1" customWidth="1"/>
    <col min="9224" max="9224" width="18" style="24" customWidth="1"/>
    <col min="9225" max="9225" width="7" style="24" bestFit="1" customWidth="1"/>
    <col min="9226" max="9226" width="22.42578125" style="24" bestFit="1" customWidth="1"/>
    <col min="9227" max="9472" width="9.140625" style="24"/>
    <col min="9473" max="9473" width="4.5703125" style="24" bestFit="1" customWidth="1"/>
    <col min="9474" max="9474" width="30.5703125" style="24" bestFit="1" customWidth="1"/>
    <col min="9475" max="9475" width="30.42578125" style="24" bestFit="1" customWidth="1"/>
    <col min="9476" max="9476" width="20.140625" style="24" customWidth="1"/>
    <col min="9477" max="9477" width="21.7109375" style="24" bestFit="1" customWidth="1"/>
    <col min="9478" max="9478" width="24.28515625" style="24" bestFit="1" customWidth="1"/>
    <col min="9479" max="9479" width="18" style="24" bestFit="1" customWidth="1"/>
    <col min="9480" max="9480" width="18" style="24" customWidth="1"/>
    <col min="9481" max="9481" width="7" style="24" bestFit="1" customWidth="1"/>
    <col min="9482" max="9482" width="22.42578125" style="24" bestFit="1" customWidth="1"/>
    <col min="9483" max="9728" width="9.140625" style="24"/>
    <col min="9729" max="9729" width="4.5703125" style="24" bestFit="1" customWidth="1"/>
    <col min="9730" max="9730" width="30.5703125" style="24" bestFit="1" customWidth="1"/>
    <col min="9731" max="9731" width="30.42578125" style="24" bestFit="1" customWidth="1"/>
    <col min="9732" max="9732" width="20.140625" style="24" customWidth="1"/>
    <col min="9733" max="9733" width="21.7109375" style="24" bestFit="1" customWidth="1"/>
    <col min="9734" max="9734" width="24.28515625" style="24" bestFit="1" customWidth="1"/>
    <col min="9735" max="9735" width="18" style="24" bestFit="1" customWidth="1"/>
    <col min="9736" max="9736" width="18" style="24" customWidth="1"/>
    <col min="9737" max="9737" width="7" style="24" bestFit="1" customWidth="1"/>
    <col min="9738" max="9738" width="22.42578125" style="24" bestFit="1" customWidth="1"/>
    <col min="9739" max="9984" width="9.140625" style="24"/>
    <col min="9985" max="9985" width="4.5703125" style="24" bestFit="1" customWidth="1"/>
    <col min="9986" max="9986" width="30.5703125" style="24" bestFit="1" customWidth="1"/>
    <col min="9987" max="9987" width="30.42578125" style="24" bestFit="1" customWidth="1"/>
    <col min="9988" max="9988" width="20.140625" style="24" customWidth="1"/>
    <col min="9989" max="9989" width="21.7109375" style="24" bestFit="1" customWidth="1"/>
    <col min="9990" max="9990" width="24.28515625" style="24" bestFit="1" customWidth="1"/>
    <col min="9991" max="9991" width="18" style="24" bestFit="1" customWidth="1"/>
    <col min="9992" max="9992" width="18" style="24" customWidth="1"/>
    <col min="9993" max="9993" width="7" style="24" bestFit="1" customWidth="1"/>
    <col min="9994" max="9994" width="22.42578125" style="24" bestFit="1" customWidth="1"/>
    <col min="9995" max="10240" width="9.140625" style="24"/>
    <col min="10241" max="10241" width="4.5703125" style="24" bestFit="1" customWidth="1"/>
    <col min="10242" max="10242" width="30.5703125" style="24" bestFit="1" customWidth="1"/>
    <col min="10243" max="10243" width="30.42578125" style="24" bestFit="1" customWidth="1"/>
    <col min="10244" max="10244" width="20.140625" style="24" customWidth="1"/>
    <col min="10245" max="10245" width="21.7109375" style="24" bestFit="1" customWidth="1"/>
    <col min="10246" max="10246" width="24.28515625" style="24" bestFit="1" customWidth="1"/>
    <col min="10247" max="10247" width="18" style="24" bestFit="1" customWidth="1"/>
    <col min="10248" max="10248" width="18" style="24" customWidth="1"/>
    <col min="10249" max="10249" width="7" style="24" bestFit="1" customWidth="1"/>
    <col min="10250" max="10250" width="22.42578125" style="24" bestFit="1" customWidth="1"/>
    <col min="10251" max="10496" width="9.140625" style="24"/>
    <col min="10497" max="10497" width="4.5703125" style="24" bestFit="1" customWidth="1"/>
    <col min="10498" max="10498" width="30.5703125" style="24" bestFit="1" customWidth="1"/>
    <col min="10499" max="10499" width="30.42578125" style="24" bestFit="1" customWidth="1"/>
    <col min="10500" max="10500" width="20.140625" style="24" customWidth="1"/>
    <col min="10501" max="10501" width="21.7109375" style="24" bestFit="1" customWidth="1"/>
    <col min="10502" max="10502" width="24.28515625" style="24" bestFit="1" customWidth="1"/>
    <col min="10503" max="10503" width="18" style="24" bestFit="1" customWidth="1"/>
    <col min="10504" max="10504" width="18" style="24" customWidth="1"/>
    <col min="10505" max="10505" width="7" style="24" bestFit="1" customWidth="1"/>
    <col min="10506" max="10506" width="22.42578125" style="24" bestFit="1" customWidth="1"/>
    <col min="10507" max="10752" width="9.140625" style="24"/>
    <col min="10753" max="10753" width="4.5703125" style="24" bestFit="1" customWidth="1"/>
    <col min="10754" max="10754" width="30.5703125" style="24" bestFit="1" customWidth="1"/>
    <col min="10755" max="10755" width="30.42578125" style="24" bestFit="1" customWidth="1"/>
    <col min="10756" max="10756" width="20.140625" style="24" customWidth="1"/>
    <col min="10757" max="10757" width="21.7109375" style="24" bestFit="1" customWidth="1"/>
    <col min="10758" max="10758" width="24.28515625" style="24" bestFit="1" customWidth="1"/>
    <col min="10759" max="10759" width="18" style="24" bestFit="1" customWidth="1"/>
    <col min="10760" max="10760" width="18" style="24" customWidth="1"/>
    <col min="10761" max="10761" width="7" style="24" bestFit="1" customWidth="1"/>
    <col min="10762" max="10762" width="22.42578125" style="24" bestFit="1" customWidth="1"/>
    <col min="10763" max="11008" width="9.140625" style="24"/>
    <col min="11009" max="11009" width="4.5703125" style="24" bestFit="1" customWidth="1"/>
    <col min="11010" max="11010" width="30.5703125" style="24" bestFit="1" customWidth="1"/>
    <col min="11011" max="11011" width="30.42578125" style="24" bestFit="1" customWidth="1"/>
    <col min="11012" max="11012" width="20.140625" style="24" customWidth="1"/>
    <col min="11013" max="11013" width="21.7109375" style="24" bestFit="1" customWidth="1"/>
    <col min="11014" max="11014" width="24.28515625" style="24" bestFit="1" customWidth="1"/>
    <col min="11015" max="11015" width="18" style="24" bestFit="1" customWidth="1"/>
    <col min="11016" max="11016" width="18" style="24" customWidth="1"/>
    <col min="11017" max="11017" width="7" style="24" bestFit="1" customWidth="1"/>
    <col min="11018" max="11018" width="22.42578125" style="24" bestFit="1" customWidth="1"/>
    <col min="11019" max="11264" width="9.140625" style="24"/>
    <col min="11265" max="11265" width="4.5703125" style="24" bestFit="1" customWidth="1"/>
    <col min="11266" max="11266" width="30.5703125" style="24" bestFit="1" customWidth="1"/>
    <col min="11267" max="11267" width="30.42578125" style="24" bestFit="1" customWidth="1"/>
    <col min="11268" max="11268" width="20.140625" style="24" customWidth="1"/>
    <col min="11269" max="11269" width="21.7109375" style="24" bestFit="1" customWidth="1"/>
    <col min="11270" max="11270" width="24.28515625" style="24" bestFit="1" customWidth="1"/>
    <col min="11271" max="11271" width="18" style="24" bestFit="1" customWidth="1"/>
    <col min="11272" max="11272" width="18" style="24" customWidth="1"/>
    <col min="11273" max="11273" width="7" style="24" bestFit="1" customWidth="1"/>
    <col min="11274" max="11274" width="22.42578125" style="24" bestFit="1" customWidth="1"/>
    <col min="11275" max="11520" width="9.140625" style="24"/>
    <col min="11521" max="11521" width="4.5703125" style="24" bestFit="1" customWidth="1"/>
    <col min="11522" max="11522" width="30.5703125" style="24" bestFit="1" customWidth="1"/>
    <col min="11523" max="11523" width="30.42578125" style="24" bestFit="1" customWidth="1"/>
    <col min="11524" max="11524" width="20.140625" style="24" customWidth="1"/>
    <col min="11525" max="11525" width="21.7109375" style="24" bestFit="1" customWidth="1"/>
    <col min="11526" max="11526" width="24.28515625" style="24" bestFit="1" customWidth="1"/>
    <col min="11527" max="11527" width="18" style="24" bestFit="1" customWidth="1"/>
    <col min="11528" max="11528" width="18" style="24" customWidth="1"/>
    <col min="11529" max="11529" width="7" style="24" bestFit="1" customWidth="1"/>
    <col min="11530" max="11530" width="22.42578125" style="24" bestFit="1" customWidth="1"/>
    <col min="11531" max="11776" width="9.140625" style="24"/>
    <col min="11777" max="11777" width="4.5703125" style="24" bestFit="1" customWidth="1"/>
    <col min="11778" max="11778" width="30.5703125" style="24" bestFit="1" customWidth="1"/>
    <col min="11779" max="11779" width="30.42578125" style="24" bestFit="1" customWidth="1"/>
    <col min="11780" max="11780" width="20.140625" style="24" customWidth="1"/>
    <col min="11781" max="11781" width="21.7109375" style="24" bestFit="1" customWidth="1"/>
    <col min="11782" max="11782" width="24.28515625" style="24" bestFit="1" customWidth="1"/>
    <col min="11783" max="11783" width="18" style="24" bestFit="1" customWidth="1"/>
    <col min="11784" max="11784" width="18" style="24" customWidth="1"/>
    <col min="11785" max="11785" width="7" style="24" bestFit="1" customWidth="1"/>
    <col min="11786" max="11786" width="22.42578125" style="24" bestFit="1" customWidth="1"/>
    <col min="11787" max="12032" width="9.140625" style="24"/>
    <col min="12033" max="12033" width="4.5703125" style="24" bestFit="1" customWidth="1"/>
    <col min="12034" max="12034" width="30.5703125" style="24" bestFit="1" customWidth="1"/>
    <col min="12035" max="12035" width="30.42578125" style="24" bestFit="1" customWidth="1"/>
    <col min="12036" max="12036" width="20.140625" style="24" customWidth="1"/>
    <col min="12037" max="12037" width="21.7109375" style="24" bestFit="1" customWidth="1"/>
    <col min="12038" max="12038" width="24.28515625" style="24" bestFit="1" customWidth="1"/>
    <col min="12039" max="12039" width="18" style="24" bestFit="1" customWidth="1"/>
    <col min="12040" max="12040" width="18" style="24" customWidth="1"/>
    <col min="12041" max="12041" width="7" style="24" bestFit="1" customWidth="1"/>
    <col min="12042" max="12042" width="22.42578125" style="24" bestFit="1" customWidth="1"/>
    <col min="12043" max="12288" width="9.140625" style="24"/>
    <col min="12289" max="12289" width="4.5703125" style="24" bestFit="1" customWidth="1"/>
    <col min="12290" max="12290" width="30.5703125" style="24" bestFit="1" customWidth="1"/>
    <col min="12291" max="12291" width="30.42578125" style="24" bestFit="1" customWidth="1"/>
    <col min="12292" max="12292" width="20.140625" style="24" customWidth="1"/>
    <col min="12293" max="12293" width="21.7109375" style="24" bestFit="1" customWidth="1"/>
    <col min="12294" max="12294" width="24.28515625" style="24" bestFit="1" customWidth="1"/>
    <col min="12295" max="12295" width="18" style="24" bestFit="1" customWidth="1"/>
    <col min="12296" max="12296" width="18" style="24" customWidth="1"/>
    <col min="12297" max="12297" width="7" style="24" bestFit="1" customWidth="1"/>
    <col min="12298" max="12298" width="22.42578125" style="24" bestFit="1" customWidth="1"/>
    <col min="12299" max="12544" width="9.140625" style="24"/>
    <col min="12545" max="12545" width="4.5703125" style="24" bestFit="1" customWidth="1"/>
    <col min="12546" max="12546" width="30.5703125" style="24" bestFit="1" customWidth="1"/>
    <col min="12547" max="12547" width="30.42578125" style="24" bestFit="1" customWidth="1"/>
    <col min="12548" max="12548" width="20.140625" style="24" customWidth="1"/>
    <col min="12549" max="12549" width="21.7109375" style="24" bestFit="1" customWidth="1"/>
    <col min="12550" max="12550" width="24.28515625" style="24" bestFit="1" customWidth="1"/>
    <col min="12551" max="12551" width="18" style="24" bestFit="1" customWidth="1"/>
    <col min="12552" max="12552" width="18" style="24" customWidth="1"/>
    <col min="12553" max="12553" width="7" style="24" bestFit="1" customWidth="1"/>
    <col min="12554" max="12554" width="22.42578125" style="24" bestFit="1" customWidth="1"/>
    <col min="12555" max="12800" width="9.140625" style="24"/>
    <col min="12801" max="12801" width="4.5703125" style="24" bestFit="1" customWidth="1"/>
    <col min="12802" max="12802" width="30.5703125" style="24" bestFit="1" customWidth="1"/>
    <col min="12803" max="12803" width="30.42578125" style="24" bestFit="1" customWidth="1"/>
    <col min="12804" max="12804" width="20.140625" style="24" customWidth="1"/>
    <col min="12805" max="12805" width="21.7109375" style="24" bestFit="1" customWidth="1"/>
    <col min="12806" max="12806" width="24.28515625" style="24" bestFit="1" customWidth="1"/>
    <col min="12807" max="12807" width="18" style="24" bestFit="1" customWidth="1"/>
    <col min="12808" max="12808" width="18" style="24" customWidth="1"/>
    <col min="12809" max="12809" width="7" style="24" bestFit="1" customWidth="1"/>
    <col min="12810" max="12810" width="22.42578125" style="24" bestFit="1" customWidth="1"/>
    <col min="12811" max="13056" width="9.140625" style="24"/>
    <col min="13057" max="13057" width="4.5703125" style="24" bestFit="1" customWidth="1"/>
    <col min="13058" max="13058" width="30.5703125" style="24" bestFit="1" customWidth="1"/>
    <col min="13059" max="13059" width="30.42578125" style="24" bestFit="1" customWidth="1"/>
    <col min="13060" max="13060" width="20.140625" style="24" customWidth="1"/>
    <col min="13061" max="13061" width="21.7109375" style="24" bestFit="1" customWidth="1"/>
    <col min="13062" max="13062" width="24.28515625" style="24" bestFit="1" customWidth="1"/>
    <col min="13063" max="13063" width="18" style="24" bestFit="1" customWidth="1"/>
    <col min="13064" max="13064" width="18" style="24" customWidth="1"/>
    <col min="13065" max="13065" width="7" style="24" bestFit="1" customWidth="1"/>
    <col min="13066" max="13066" width="22.42578125" style="24" bestFit="1" customWidth="1"/>
    <col min="13067" max="13312" width="9.140625" style="24"/>
    <col min="13313" max="13313" width="4.5703125" style="24" bestFit="1" customWidth="1"/>
    <col min="13314" max="13314" width="30.5703125" style="24" bestFit="1" customWidth="1"/>
    <col min="13315" max="13315" width="30.42578125" style="24" bestFit="1" customWidth="1"/>
    <col min="13316" max="13316" width="20.140625" style="24" customWidth="1"/>
    <col min="13317" max="13317" width="21.7109375" style="24" bestFit="1" customWidth="1"/>
    <col min="13318" max="13318" width="24.28515625" style="24" bestFit="1" customWidth="1"/>
    <col min="13319" max="13319" width="18" style="24" bestFit="1" customWidth="1"/>
    <col min="13320" max="13320" width="18" style="24" customWidth="1"/>
    <col min="13321" max="13321" width="7" style="24" bestFit="1" customWidth="1"/>
    <col min="13322" max="13322" width="22.42578125" style="24" bestFit="1" customWidth="1"/>
    <col min="13323" max="13568" width="9.140625" style="24"/>
    <col min="13569" max="13569" width="4.5703125" style="24" bestFit="1" customWidth="1"/>
    <col min="13570" max="13570" width="30.5703125" style="24" bestFit="1" customWidth="1"/>
    <col min="13571" max="13571" width="30.42578125" style="24" bestFit="1" customWidth="1"/>
    <col min="13572" max="13572" width="20.140625" style="24" customWidth="1"/>
    <col min="13573" max="13573" width="21.7109375" style="24" bestFit="1" customWidth="1"/>
    <col min="13574" max="13574" width="24.28515625" style="24" bestFit="1" customWidth="1"/>
    <col min="13575" max="13575" width="18" style="24" bestFit="1" customWidth="1"/>
    <col min="13576" max="13576" width="18" style="24" customWidth="1"/>
    <col min="13577" max="13577" width="7" style="24" bestFit="1" customWidth="1"/>
    <col min="13578" max="13578" width="22.42578125" style="24" bestFit="1" customWidth="1"/>
    <col min="13579" max="13824" width="9.140625" style="24"/>
    <col min="13825" max="13825" width="4.5703125" style="24" bestFit="1" customWidth="1"/>
    <col min="13826" max="13826" width="30.5703125" style="24" bestFit="1" customWidth="1"/>
    <col min="13827" max="13827" width="30.42578125" style="24" bestFit="1" customWidth="1"/>
    <col min="13828" max="13828" width="20.140625" style="24" customWidth="1"/>
    <col min="13829" max="13829" width="21.7109375" style="24" bestFit="1" customWidth="1"/>
    <col min="13830" max="13830" width="24.28515625" style="24" bestFit="1" customWidth="1"/>
    <col min="13831" max="13831" width="18" style="24" bestFit="1" customWidth="1"/>
    <col min="13832" max="13832" width="18" style="24" customWidth="1"/>
    <col min="13833" max="13833" width="7" style="24" bestFit="1" customWidth="1"/>
    <col min="13834" max="13834" width="22.42578125" style="24" bestFit="1" customWidth="1"/>
    <col min="13835" max="14080" width="9.140625" style="24"/>
    <col min="14081" max="14081" width="4.5703125" style="24" bestFit="1" customWidth="1"/>
    <col min="14082" max="14082" width="30.5703125" style="24" bestFit="1" customWidth="1"/>
    <col min="14083" max="14083" width="30.42578125" style="24" bestFit="1" customWidth="1"/>
    <col min="14084" max="14084" width="20.140625" style="24" customWidth="1"/>
    <col min="14085" max="14085" width="21.7109375" style="24" bestFit="1" customWidth="1"/>
    <col min="14086" max="14086" width="24.28515625" style="24" bestFit="1" customWidth="1"/>
    <col min="14087" max="14087" width="18" style="24" bestFit="1" customWidth="1"/>
    <col min="14088" max="14088" width="18" style="24" customWidth="1"/>
    <col min="14089" max="14089" width="7" style="24" bestFit="1" customWidth="1"/>
    <col min="14090" max="14090" width="22.42578125" style="24" bestFit="1" customWidth="1"/>
    <col min="14091" max="14336" width="9.140625" style="24"/>
    <col min="14337" max="14337" width="4.5703125" style="24" bestFit="1" customWidth="1"/>
    <col min="14338" max="14338" width="30.5703125" style="24" bestFit="1" customWidth="1"/>
    <col min="14339" max="14339" width="30.42578125" style="24" bestFit="1" customWidth="1"/>
    <col min="14340" max="14340" width="20.140625" style="24" customWidth="1"/>
    <col min="14341" max="14341" width="21.7109375" style="24" bestFit="1" customWidth="1"/>
    <col min="14342" max="14342" width="24.28515625" style="24" bestFit="1" customWidth="1"/>
    <col min="14343" max="14343" width="18" style="24" bestFit="1" customWidth="1"/>
    <col min="14344" max="14344" width="18" style="24" customWidth="1"/>
    <col min="14345" max="14345" width="7" style="24" bestFit="1" customWidth="1"/>
    <col min="14346" max="14346" width="22.42578125" style="24" bestFit="1" customWidth="1"/>
    <col min="14347" max="14592" width="9.140625" style="24"/>
    <col min="14593" max="14593" width="4.5703125" style="24" bestFit="1" customWidth="1"/>
    <col min="14594" max="14594" width="30.5703125" style="24" bestFit="1" customWidth="1"/>
    <col min="14595" max="14595" width="30.42578125" style="24" bestFit="1" customWidth="1"/>
    <col min="14596" max="14596" width="20.140625" style="24" customWidth="1"/>
    <col min="14597" max="14597" width="21.7109375" style="24" bestFit="1" customWidth="1"/>
    <col min="14598" max="14598" width="24.28515625" style="24" bestFit="1" customWidth="1"/>
    <col min="14599" max="14599" width="18" style="24" bestFit="1" customWidth="1"/>
    <col min="14600" max="14600" width="18" style="24" customWidth="1"/>
    <col min="14601" max="14601" width="7" style="24" bestFit="1" customWidth="1"/>
    <col min="14602" max="14602" width="22.42578125" style="24" bestFit="1" customWidth="1"/>
    <col min="14603" max="14848" width="9.140625" style="24"/>
    <col min="14849" max="14849" width="4.5703125" style="24" bestFit="1" customWidth="1"/>
    <col min="14850" max="14850" width="30.5703125" style="24" bestFit="1" customWidth="1"/>
    <col min="14851" max="14851" width="30.42578125" style="24" bestFit="1" customWidth="1"/>
    <col min="14852" max="14852" width="20.140625" style="24" customWidth="1"/>
    <col min="14853" max="14853" width="21.7109375" style="24" bestFit="1" customWidth="1"/>
    <col min="14854" max="14854" width="24.28515625" style="24" bestFit="1" customWidth="1"/>
    <col min="14855" max="14855" width="18" style="24" bestFit="1" customWidth="1"/>
    <col min="14856" max="14856" width="18" style="24" customWidth="1"/>
    <col min="14857" max="14857" width="7" style="24" bestFit="1" customWidth="1"/>
    <col min="14858" max="14858" width="22.42578125" style="24" bestFit="1" customWidth="1"/>
    <col min="14859" max="15104" width="9.140625" style="24"/>
    <col min="15105" max="15105" width="4.5703125" style="24" bestFit="1" customWidth="1"/>
    <col min="15106" max="15106" width="30.5703125" style="24" bestFit="1" customWidth="1"/>
    <col min="15107" max="15107" width="30.42578125" style="24" bestFit="1" customWidth="1"/>
    <col min="15108" max="15108" width="20.140625" style="24" customWidth="1"/>
    <col min="15109" max="15109" width="21.7109375" style="24" bestFit="1" customWidth="1"/>
    <col min="15110" max="15110" width="24.28515625" style="24" bestFit="1" customWidth="1"/>
    <col min="15111" max="15111" width="18" style="24" bestFit="1" customWidth="1"/>
    <col min="15112" max="15112" width="18" style="24" customWidth="1"/>
    <col min="15113" max="15113" width="7" style="24" bestFit="1" customWidth="1"/>
    <col min="15114" max="15114" width="22.42578125" style="24" bestFit="1" customWidth="1"/>
    <col min="15115" max="15360" width="9.140625" style="24"/>
    <col min="15361" max="15361" width="4.5703125" style="24" bestFit="1" customWidth="1"/>
    <col min="15362" max="15362" width="30.5703125" style="24" bestFit="1" customWidth="1"/>
    <col min="15363" max="15363" width="30.42578125" style="24" bestFit="1" customWidth="1"/>
    <col min="15364" max="15364" width="20.140625" style="24" customWidth="1"/>
    <col min="15365" max="15365" width="21.7109375" style="24" bestFit="1" customWidth="1"/>
    <col min="15366" max="15366" width="24.28515625" style="24" bestFit="1" customWidth="1"/>
    <col min="15367" max="15367" width="18" style="24" bestFit="1" customWidth="1"/>
    <col min="15368" max="15368" width="18" style="24" customWidth="1"/>
    <col min="15369" max="15369" width="7" style="24" bestFit="1" customWidth="1"/>
    <col min="15370" max="15370" width="22.42578125" style="24" bestFit="1" customWidth="1"/>
    <col min="15371" max="15616" width="9.140625" style="24"/>
    <col min="15617" max="15617" width="4.5703125" style="24" bestFit="1" customWidth="1"/>
    <col min="15618" max="15618" width="30.5703125" style="24" bestFit="1" customWidth="1"/>
    <col min="15619" max="15619" width="30.42578125" style="24" bestFit="1" customWidth="1"/>
    <col min="15620" max="15620" width="20.140625" style="24" customWidth="1"/>
    <col min="15621" max="15621" width="21.7109375" style="24" bestFit="1" customWidth="1"/>
    <col min="15622" max="15622" width="24.28515625" style="24" bestFit="1" customWidth="1"/>
    <col min="15623" max="15623" width="18" style="24" bestFit="1" customWidth="1"/>
    <col min="15624" max="15624" width="18" style="24" customWidth="1"/>
    <col min="15625" max="15625" width="7" style="24" bestFit="1" customWidth="1"/>
    <col min="15626" max="15626" width="22.42578125" style="24" bestFit="1" customWidth="1"/>
    <col min="15627" max="15872" width="9.140625" style="24"/>
    <col min="15873" max="15873" width="4.5703125" style="24" bestFit="1" customWidth="1"/>
    <col min="15874" max="15874" width="30.5703125" style="24" bestFit="1" customWidth="1"/>
    <col min="15875" max="15875" width="30.42578125" style="24" bestFit="1" customWidth="1"/>
    <col min="15876" max="15876" width="20.140625" style="24" customWidth="1"/>
    <col min="15877" max="15877" width="21.7109375" style="24" bestFit="1" customWidth="1"/>
    <col min="15878" max="15878" width="24.28515625" style="24" bestFit="1" customWidth="1"/>
    <col min="15879" max="15879" width="18" style="24" bestFit="1" customWidth="1"/>
    <col min="15880" max="15880" width="18" style="24" customWidth="1"/>
    <col min="15881" max="15881" width="7" style="24" bestFit="1" customWidth="1"/>
    <col min="15882" max="15882" width="22.42578125" style="24" bestFit="1" customWidth="1"/>
    <col min="15883" max="16128" width="9.140625" style="24"/>
    <col min="16129" max="16129" width="4.5703125" style="24" bestFit="1" customWidth="1"/>
    <col min="16130" max="16130" width="30.5703125" style="24" bestFit="1" customWidth="1"/>
    <col min="16131" max="16131" width="30.42578125" style="24" bestFit="1" customWidth="1"/>
    <col min="16132" max="16132" width="20.140625" style="24" customWidth="1"/>
    <col min="16133" max="16133" width="21.7109375" style="24" bestFit="1" customWidth="1"/>
    <col min="16134" max="16134" width="24.28515625" style="24" bestFit="1" customWidth="1"/>
    <col min="16135" max="16135" width="18" style="24" bestFit="1" customWidth="1"/>
    <col min="16136" max="16136" width="18" style="24" customWidth="1"/>
    <col min="16137" max="16137" width="7" style="24" bestFit="1" customWidth="1"/>
    <col min="16138" max="16138" width="22.42578125" style="24" bestFit="1" customWidth="1"/>
    <col min="16139" max="16384" width="9.140625" style="24"/>
  </cols>
  <sheetData>
    <row r="1" spans="1:10" s="242" customFormat="1" ht="12.75">
      <c r="A1" s="364"/>
      <c r="B1" s="365"/>
      <c r="C1" s="365"/>
      <c r="D1" s="365"/>
      <c r="E1" s="365"/>
      <c r="F1" s="365"/>
      <c r="G1" s="365"/>
      <c r="H1" s="365"/>
      <c r="I1" s="365"/>
      <c r="J1" s="365"/>
    </row>
    <row r="2" spans="1:10" s="242" customFormat="1">
      <c r="A2" s="364" t="s">
        <v>28</v>
      </c>
      <c r="B2" s="364"/>
      <c r="C2" s="364"/>
      <c r="D2" s="364"/>
      <c r="E2" s="364"/>
      <c r="F2" s="364"/>
      <c r="G2" s="364"/>
      <c r="H2" s="364"/>
      <c r="I2" s="364"/>
      <c r="J2" s="364"/>
    </row>
    <row r="3" spans="1:10" s="242" customFormat="1">
      <c r="A3" s="364" t="s">
        <v>74</v>
      </c>
      <c r="B3" s="364"/>
      <c r="C3" s="364"/>
      <c r="D3" s="364"/>
      <c r="E3" s="364"/>
      <c r="F3" s="364"/>
      <c r="G3" s="364"/>
      <c r="H3" s="364"/>
      <c r="I3" s="364"/>
      <c r="J3" s="364"/>
    </row>
    <row r="4" spans="1:10" s="242" customFormat="1" ht="18.75">
      <c r="A4" s="366" t="s">
        <v>616</v>
      </c>
      <c r="B4" s="367"/>
      <c r="C4" s="367"/>
      <c r="D4" s="367"/>
      <c r="E4" s="367"/>
      <c r="F4" s="367"/>
      <c r="G4" s="367"/>
      <c r="H4" s="367"/>
      <c r="I4" s="367"/>
      <c r="J4" s="367"/>
    </row>
    <row r="5" spans="1:10" s="242" customFormat="1">
      <c r="A5" s="364"/>
      <c r="B5" s="364"/>
      <c r="C5" s="364"/>
      <c r="D5" s="364"/>
      <c r="E5" s="364"/>
      <c r="F5" s="364"/>
      <c r="G5" s="364"/>
      <c r="H5" s="364"/>
      <c r="I5" s="364"/>
      <c r="J5" s="364"/>
    </row>
    <row r="7" spans="1:10" ht="12" thickBot="1"/>
    <row r="8" spans="1:10" ht="12" thickTop="1">
      <c r="A8" s="244" t="s">
        <v>6</v>
      </c>
      <c r="B8" s="244" t="s">
        <v>0</v>
      </c>
      <c r="C8" s="244" t="s">
        <v>7</v>
      </c>
      <c r="D8" s="244" t="s">
        <v>1</v>
      </c>
      <c r="E8" s="244" t="s">
        <v>4</v>
      </c>
      <c r="F8" s="368" t="s">
        <v>5</v>
      </c>
      <c r="G8" s="368"/>
      <c r="H8" s="244" t="s">
        <v>8</v>
      </c>
      <c r="I8" s="244" t="s">
        <v>2</v>
      </c>
      <c r="J8" s="244" t="s">
        <v>3</v>
      </c>
    </row>
    <row r="9" spans="1:10" ht="22.5">
      <c r="A9" s="245">
        <v>1</v>
      </c>
      <c r="B9" s="246" t="s">
        <v>617</v>
      </c>
      <c r="C9" s="246" t="s">
        <v>618</v>
      </c>
      <c r="D9" s="247" t="s">
        <v>619</v>
      </c>
      <c r="E9" s="247" t="s">
        <v>620</v>
      </c>
      <c r="F9" s="247" t="s">
        <v>621</v>
      </c>
      <c r="G9" s="247" t="s">
        <v>622</v>
      </c>
      <c r="H9" s="245" t="s">
        <v>623</v>
      </c>
      <c r="I9" s="247" t="s">
        <v>624</v>
      </c>
      <c r="J9" s="248" t="s">
        <v>625</v>
      </c>
    </row>
    <row r="10" spans="1:10" ht="22.5">
      <c r="A10" s="249">
        <v>2</v>
      </c>
      <c r="B10" s="250" t="s">
        <v>626</v>
      </c>
      <c r="C10" s="250" t="s">
        <v>627</v>
      </c>
      <c r="D10" s="250" t="s">
        <v>628</v>
      </c>
      <c r="E10" s="251" t="s">
        <v>382</v>
      </c>
      <c r="F10" s="250" t="s">
        <v>621</v>
      </c>
      <c r="G10" s="250" t="s">
        <v>622</v>
      </c>
      <c r="H10" s="252" t="s">
        <v>623</v>
      </c>
      <c r="I10" s="251" t="s">
        <v>624</v>
      </c>
      <c r="J10" s="253" t="s">
        <v>629</v>
      </c>
    </row>
    <row r="11" spans="1:10" ht="33.75">
      <c r="A11" s="245">
        <v>3</v>
      </c>
      <c r="B11" s="246" t="s">
        <v>630</v>
      </c>
      <c r="C11" s="246" t="s">
        <v>631</v>
      </c>
      <c r="D11" s="246" t="s">
        <v>632</v>
      </c>
      <c r="E11" s="247" t="s">
        <v>249</v>
      </c>
      <c r="F11" s="246" t="s">
        <v>621</v>
      </c>
      <c r="G11" s="246" t="s">
        <v>633</v>
      </c>
      <c r="H11" s="254" t="s">
        <v>623</v>
      </c>
      <c r="I11" s="247">
        <v>631</v>
      </c>
      <c r="J11" s="248" t="s">
        <v>634</v>
      </c>
    </row>
    <row r="12" spans="1:10" ht="22.5">
      <c r="A12" s="249">
        <v>4</v>
      </c>
      <c r="B12" s="250" t="s">
        <v>635</v>
      </c>
      <c r="C12" s="250" t="s">
        <v>636</v>
      </c>
      <c r="D12" s="250" t="s">
        <v>619</v>
      </c>
      <c r="E12" s="251" t="s">
        <v>620</v>
      </c>
      <c r="F12" s="250" t="s">
        <v>621</v>
      </c>
      <c r="G12" s="250" t="s">
        <v>622</v>
      </c>
      <c r="H12" s="252" t="s">
        <v>623</v>
      </c>
      <c r="I12" s="251">
        <v>552</v>
      </c>
      <c r="J12" s="253" t="s">
        <v>625</v>
      </c>
    </row>
    <row r="13" spans="1:10" ht="22.5">
      <c r="A13" s="245">
        <v>5</v>
      </c>
      <c r="B13" s="246" t="s">
        <v>637</v>
      </c>
      <c r="C13" s="246" t="s">
        <v>638</v>
      </c>
      <c r="D13" s="246" t="s">
        <v>628</v>
      </c>
      <c r="E13" s="247" t="s">
        <v>382</v>
      </c>
      <c r="F13" s="246" t="s">
        <v>621</v>
      </c>
      <c r="G13" s="246" t="s">
        <v>622</v>
      </c>
      <c r="H13" s="254" t="s">
        <v>623</v>
      </c>
      <c r="I13" s="247">
        <v>552</v>
      </c>
      <c r="J13" s="248" t="s">
        <v>629</v>
      </c>
    </row>
    <row r="14" spans="1:10" ht="33.75">
      <c r="A14" s="249">
        <v>6</v>
      </c>
      <c r="B14" s="250" t="s">
        <v>639</v>
      </c>
      <c r="C14" s="250" t="s">
        <v>640</v>
      </c>
      <c r="D14" s="250" t="s">
        <v>619</v>
      </c>
      <c r="E14" s="251" t="s">
        <v>620</v>
      </c>
      <c r="F14" s="250" t="s">
        <v>621</v>
      </c>
      <c r="G14" s="250" t="s">
        <v>622</v>
      </c>
      <c r="H14" s="252" t="s">
        <v>623</v>
      </c>
      <c r="I14" s="251">
        <v>552</v>
      </c>
      <c r="J14" s="253" t="s">
        <v>625</v>
      </c>
    </row>
    <row r="15" spans="1:10" ht="22.5">
      <c r="A15" s="245">
        <v>7</v>
      </c>
      <c r="B15" s="246" t="s">
        <v>641</v>
      </c>
      <c r="C15" s="246" t="s">
        <v>642</v>
      </c>
      <c r="D15" s="246" t="s">
        <v>628</v>
      </c>
      <c r="E15" s="247" t="s">
        <v>382</v>
      </c>
      <c r="F15" s="246" t="s">
        <v>621</v>
      </c>
      <c r="G15" s="246" t="s">
        <v>622</v>
      </c>
      <c r="H15" s="254" t="s">
        <v>623</v>
      </c>
      <c r="I15" s="247">
        <v>552</v>
      </c>
      <c r="J15" s="248" t="s">
        <v>629</v>
      </c>
    </row>
    <row r="16" spans="1:10" ht="33.75">
      <c r="A16" s="249">
        <v>8</v>
      </c>
      <c r="B16" s="250" t="s">
        <v>643</v>
      </c>
      <c r="C16" s="250" t="s">
        <v>644</v>
      </c>
      <c r="D16" s="250" t="s">
        <v>632</v>
      </c>
      <c r="E16" s="251" t="s">
        <v>249</v>
      </c>
      <c r="F16" s="250" t="s">
        <v>621</v>
      </c>
      <c r="G16" s="250" t="s">
        <v>633</v>
      </c>
      <c r="H16" s="252" t="s">
        <v>623</v>
      </c>
      <c r="I16" s="251">
        <v>631</v>
      </c>
      <c r="J16" s="253" t="s">
        <v>634</v>
      </c>
    </row>
    <row r="17" spans="1:10" ht="33.75">
      <c r="A17" s="245">
        <v>9</v>
      </c>
      <c r="B17" s="246" t="s">
        <v>645</v>
      </c>
      <c r="C17" s="246" t="s">
        <v>645</v>
      </c>
      <c r="D17" s="246" t="s">
        <v>619</v>
      </c>
      <c r="E17" s="247" t="s">
        <v>382</v>
      </c>
      <c r="F17" s="246" t="s">
        <v>621</v>
      </c>
      <c r="G17" s="246" t="s">
        <v>622</v>
      </c>
      <c r="H17" s="254" t="s">
        <v>623</v>
      </c>
      <c r="I17" s="247">
        <v>552</v>
      </c>
      <c r="J17" s="248" t="s">
        <v>629</v>
      </c>
    </row>
    <row r="18" spans="1:10" ht="56.25">
      <c r="A18" s="249">
        <v>10</v>
      </c>
      <c r="B18" s="250" t="s">
        <v>646</v>
      </c>
      <c r="C18" s="250" t="s">
        <v>647</v>
      </c>
      <c r="D18" s="250" t="s">
        <v>628</v>
      </c>
      <c r="E18" s="251" t="s">
        <v>382</v>
      </c>
      <c r="F18" s="250" t="s">
        <v>621</v>
      </c>
      <c r="G18" s="250" t="s">
        <v>622</v>
      </c>
      <c r="H18" s="252" t="s">
        <v>623</v>
      </c>
      <c r="I18" s="251">
        <v>552</v>
      </c>
      <c r="J18" s="253" t="s">
        <v>629</v>
      </c>
    </row>
    <row r="19" spans="1:10">
      <c r="A19" s="245"/>
      <c r="B19" s="246"/>
      <c r="C19" s="246"/>
      <c r="D19" s="247"/>
      <c r="E19" s="247"/>
      <c r="F19" s="247"/>
      <c r="G19" s="247"/>
      <c r="H19" s="245"/>
      <c r="I19" s="247"/>
      <c r="J19" s="255"/>
    </row>
    <row r="20" spans="1:10" ht="12" thickBot="1">
      <c r="A20" s="256"/>
      <c r="B20" s="257"/>
      <c r="C20" s="257"/>
      <c r="D20" s="258"/>
      <c r="E20" s="258"/>
      <c r="F20" s="258"/>
      <c r="G20" s="258"/>
      <c r="H20" s="256"/>
      <c r="I20" s="258"/>
      <c r="J20" s="259"/>
    </row>
    <row r="21" spans="1:10" ht="12" thickTop="1"/>
    <row r="22" spans="1:10">
      <c r="A22" s="241" t="s">
        <v>648</v>
      </c>
    </row>
    <row r="24" spans="1:10">
      <c r="A24" s="241"/>
    </row>
  </sheetData>
  <mergeCells count="6">
    <mergeCell ref="F8:G8"/>
    <mergeCell ref="A1:J1"/>
    <mergeCell ref="A2:J2"/>
    <mergeCell ref="A3:J3"/>
    <mergeCell ref="A4:J4"/>
    <mergeCell ref="A5:J5"/>
  </mergeCells>
  <hyperlinks>
    <hyperlink ref="J9" r:id="rId1"/>
    <hyperlink ref="J11" r:id="rId2"/>
    <hyperlink ref="J13" r:id="rId3"/>
    <hyperlink ref="J14" r:id="rId4"/>
    <hyperlink ref="J15" r:id="rId5"/>
    <hyperlink ref="J17" r:id="rId6"/>
    <hyperlink ref="J18" r:id="rId7"/>
    <hyperlink ref="J12" r:id="rId8"/>
    <hyperlink ref="J16" r:id="rId9"/>
  </hyperlinks>
  <pageMargins left="0.39370078740157483" right="0.39370078740157483" top="0.59055118110236227" bottom="0.59055118110236227" header="0.51181102362204722" footer="0.51181102362204722"/>
  <pageSetup scale="67" fitToHeight="0" orientation="landscape" r:id="rId10"/>
  <headerFooter alignWithMargins="0"/>
  <drawing r:id="rId11"/>
</worksheet>
</file>

<file path=xl/worksheets/sheet16.xml><?xml version="1.0" encoding="utf-8"?>
<worksheet xmlns="http://schemas.openxmlformats.org/spreadsheetml/2006/main" xmlns:r="http://schemas.openxmlformats.org/officeDocument/2006/relationships">
  <sheetPr>
    <pageSetUpPr fitToPage="1"/>
  </sheetPr>
  <dimension ref="A1:J15"/>
  <sheetViews>
    <sheetView showGridLines="0" zoomScaleNormal="100" workbookViewId="0">
      <selection sqref="A1:J1"/>
    </sheetView>
  </sheetViews>
  <sheetFormatPr baseColWidth="10" defaultColWidth="9.140625" defaultRowHeight="11.25"/>
  <cols>
    <col min="1" max="1" width="4.5703125" style="24" bestFit="1" customWidth="1"/>
    <col min="2" max="2" width="30.5703125" style="24" bestFit="1" customWidth="1"/>
    <col min="3" max="3" width="30.42578125" style="24" bestFit="1" customWidth="1"/>
    <col min="4" max="4" width="20.140625" style="24" customWidth="1"/>
    <col min="5" max="5" width="21.7109375" style="24" bestFit="1" customWidth="1"/>
    <col min="6" max="6" width="12.42578125" style="24" bestFit="1" customWidth="1"/>
    <col min="7" max="7" width="8.42578125" style="24" bestFit="1" customWidth="1"/>
    <col min="8" max="8" width="7.42578125" style="243" bestFit="1" customWidth="1"/>
    <col min="9" max="9" width="4.28515625" style="24" bestFit="1" customWidth="1"/>
    <col min="10" max="10" width="25.85546875" style="24" bestFit="1" customWidth="1"/>
    <col min="11" max="256" width="9.140625" style="24"/>
    <col min="257" max="257" width="4.5703125" style="24" bestFit="1" customWidth="1"/>
    <col min="258" max="258" width="30.5703125" style="24" bestFit="1" customWidth="1"/>
    <col min="259" max="259" width="30.42578125" style="24" bestFit="1" customWidth="1"/>
    <col min="260" max="260" width="20.140625" style="24" customWidth="1"/>
    <col min="261" max="261" width="21.7109375" style="24" bestFit="1" customWidth="1"/>
    <col min="262" max="262" width="12.42578125" style="24" bestFit="1" customWidth="1"/>
    <col min="263" max="263" width="8.42578125" style="24" bestFit="1" customWidth="1"/>
    <col min="264" max="264" width="7.42578125" style="24" bestFit="1" customWidth="1"/>
    <col min="265" max="265" width="4.28515625" style="24" bestFit="1" customWidth="1"/>
    <col min="266" max="266" width="25.85546875" style="24" bestFit="1" customWidth="1"/>
    <col min="267" max="512" width="9.140625" style="24"/>
    <col min="513" max="513" width="4.5703125" style="24" bestFit="1" customWidth="1"/>
    <col min="514" max="514" width="30.5703125" style="24" bestFit="1" customWidth="1"/>
    <col min="515" max="515" width="30.42578125" style="24" bestFit="1" customWidth="1"/>
    <col min="516" max="516" width="20.140625" style="24" customWidth="1"/>
    <col min="517" max="517" width="21.7109375" style="24" bestFit="1" customWidth="1"/>
    <col min="518" max="518" width="12.42578125" style="24" bestFit="1" customWidth="1"/>
    <col min="519" max="519" width="8.42578125" style="24" bestFit="1" customWidth="1"/>
    <col min="520" max="520" width="7.42578125" style="24" bestFit="1" customWidth="1"/>
    <col min="521" max="521" width="4.28515625" style="24" bestFit="1" customWidth="1"/>
    <col min="522" max="522" width="25.85546875" style="24" bestFit="1" customWidth="1"/>
    <col min="523" max="768" width="9.140625" style="24"/>
    <col min="769" max="769" width="4.5703125" style="24" bestFit="1" customWidth="1"/>
    <col min="770" max="770" width="30.5703125" style="24" bestFit="1" customWidth="1"/>
    <col min="771" max="771" width="30.42578125" style="24" bestFit="1" customWidth="1"/>
    <col min="772" max="772" width="20.140625" style="24" customWidth="1"/>
    <col min="773" max="773" width="21.7109375" style="24" bestFit="1" customWidth="1"/>
    <col min="774" max="774" width="12.42578125" style="24" bestFit="1" customWidth="1"/>
    <col min="775" max="775" width="8.42578125" style="24" bestFit="1" customWidth="1"/>
    <col min="776" max="776" width="7.42578125" style="24" bestFit="1" customWidth="1"/>
    <col min="777" max="777" width="4.28515625" style="24" bestFit="1" customWidth="1"/>
    <col min="778" max="778" width="25.85546875" style="24" bestFit="1" customWidth="1"/>
    <col min="779" max="1024" width="9.140625" style="24"/>
    <col min="1025" max="1025" width="4.5703125" style="24" bestFit="1" customWidth="1"/>
    <col min="1026" max="1026" width="30.5703125" style="24" bestFit="1" customWidth="1"/>
    <col min="1027" max="1027" width="30.42578125" style="24" bestFit="1" customWidth="1"/>
    <col min="1028" max="1028" width="20.140625" style="24" customWidth="1"/>
    <col min="1029" max="1029" width="21.7109375" style="24" bestFit="1" customWidth="1"/>
    <col min="1030" max="1030" width="12.42578125" style="24" bestFit="1" customWidth="1"/>
    <col min="1031" max="1031" width="8.42578125" style="24" bestFit="1" customWidth="1"/>
    <col min="1032" max="1032" width="7.42578125" style="24" bestFit="1" customWidth="1"/>
    <col min="1033" max="1033" width="4.28515625" style="24" bestFit="1" customWidth="1"/>
    <col min="1034" max="1034" width="25.85546875" style="24" bestFit="1" customWidth="1"/>
    <col min="1035" max="1280" width="9.140625" style="24"/>
    <col min="1281" max="1281" width="4.5703125" style="24" bestFit="1" customWidth="1"/>
    <col min="1282" max="1282" width="30.5703125" style="24" bestFit="1" customWidth="1"/>
    <col min="1283" max="1283" width="30.42578125" style="24" bestFit="1" customWidth="1"/>
    <col min="1284" max="1284" width="20.140625" style="24" customWidth="1"/>
    <col min="1285" max="1285" width="21.7109375" style="24" bestFit="1" customWidth="1"/>
    <col min="1286" max="1286" width="12.42578125" style="24" bestFit="1" customWidth="1"/>
    <col min="1287" max="1287" width="8.42578125" style="24" bestFit="1" customWidth="1"/>
    <col min="1288" max="1288" width="7.42578125" style="24" bestFit="1" customWidth="1"/>
    <col min="1289" max="1289" width="4.28515625" style="24" bestFit="1" customWidth="1"/>
    <col min="1290" max="1290" width="25.85546875" style="24" bestFit="1" customWidth="1"/>
    <col min="1291" max="1536" width="9.140625" style="24"/>
    <col min="1537" max="1537" width="4.5703125" style="24" bestFit="1" customWidth="1"/>
    <col min="1538" max="1538" width="30.5703125" style="24" bestFit="1" customWidth="1"/>
    <col min="1539" max="1539" width="30.42578125" style="24" bestFit="1" customWidth="1"/>
    <col min="1540" max="1540" width="20.140625" style="24" customWidth="1"/>
    <col min="1541" max="1541" width="21.7109375" style="24" bestFit="1" customWidth="1"/>
    <col min="1542" max="1542" width="12.42578125" style="24" bestFit="1" customWidth="1"/>
    <col min="1543" max="1543" width="8.42578125" style="24" bestFit="1" customWidth="1"/>
    <col min="1544" max="1544" width="7.42578125" style="24" bestFit="1" customWidth="1"/>
    <col min="1545" max="1545" width="4.28515625" style="24" bestFit="1" customWidth="1"/>
    <col min="1546" max="1546" width="25.85546875" style="24" bestFit="1" customWidth="1"/>
    <col min="1547" max="1792" width="9.140625" style="24"/>
    <col min="1793" max="1793" width="4.5703125" style="24" bestFit="1" customWidth="1"/>
    <col min="1794" max="1794" width="30.5703125" style="24" bestFit="1" customWidth="1"/>
    <col min="1795" max="1795" width="30.42578125" style="24" bestFit="1" customWidth="1"/>
    <col min="1796" max="1796" width="20.140625" style="24" customWidth="1"/>
    <col min="1797" max="1797" width="21.7109375" style="24" bestFit="1" customWidth="1"/>
    <col min="1798" max="1798" width="12.42578125" style="24" bestFit="1" customWidth="1"/>
    <col min="1799" max="1799" width="8.42578125" style="24" bestFit="1" customWidth="1"/>
    <col min="1800" max="1800" width="7.42578125" style="24" bestFit="1" customWidth="1"/>
    <col min="1801" max="1801" width="4.28515625" style="24" bestFit="1" customWidth="1"/>
    <col min="1802" max="1802" width="25.85546875" style="24" bestFit="1" customWidth="1"/>
    <col min="1803" max="2048" width="9.140625" style="24"/>
    <col min="2049" max="2049" width="4.5703125" style="24" bestFit="1" customWidth="1"/>
    <col min="2050" max="2050" width="30.5703125" style="24" bestFit="1" customWidth="1"/>
    <col min="2051" max="2051" width="30.42578125" style="24" bestFit="1" customWidth="1"/>
    <col min="2052" max="2052" width="20.140625" style="24" customWidth="1"/>
    <col min="2053" max="2053" width="21.7109375" style="24" bestFit="1" customWidth="1"/>
    <col min="2054" max="2054" width="12.42578125" style="24" bestFit="1" customWidth="1"/>
    <col min="2055" max="2055" width="8.42578125" style="24" bestFit="1" customWidth="1"/>
    <col min="2056" max="2056" width="7.42578125" style="24" bestFit="1" customWidth="1"/>
    <col min="2057" max="2057" width="4.28515625" style="24" bestFit="1" customWidth="1"/>
    <col min="2058" max="2058" width="25.85546875" style="24" bestFit="1" customWidth="1"/>
    <col min="2059" max="2304" width="9.140625" style="24"/>
    <col min="2305" max="2305" width="4.5703125" style="24" bestFit="1" customWidth="1"/>
    <col min="2306" max="2306" width="30.5703125" style="24" bestFit="1" customWidth="1"/>
    <col min="2307" max="2307" width="30.42578125" style="24" bestFit="1" customWidth="1"/>
    <col min="2308" max="2308" width="20.140625" style="24" customWidth="1"/>
    <col min="2309" max="2309" width="21.7109375" style="24" bestFit="1" customWidth="1"/>
    <col min="2310" max="2310" width="12.42578125" style="24" bestFit="1" customWidth="1"/>
    <col min="2311" max="2311" width="8.42578125" style="24" bestFit="1" customWidth="1"/>
    <col min="2312" max="2312" width="7.42578125" style="24" bestFit="1" customWidth="1"/>
    <col min="2313" max="2313" width="4.28515625" style="24" bestFit="1" customWidth="1"/>
    <col min="2314" max="2314" width="25.85546875" style="24" bestFit="1" customWidth="1"/>
    <col min="2315" max="2560" width="9.140625" style="24"/>
    <col min="2561" max="2561" width="4.5703125" style="24" bestFit="1" customWidth="1"/>
    <col min="2562" max="2562" width="30.5703125" style="24" bestFit="1" customWidth="1"/>
    <col min="2563" max="2563" width="30.42578125" style="24" bestFit="1" customWidth="1"/>
    <col min="2564" max="2564" width="20.140625" style="24" customWidth="1"/>
    <col min="2565" max="2565" width="21.7109375" style="24" bestFit="1" customWidth="1"/>
    <col min="2566" max="2566" width="12.42578125" style="24" bestFit="1" customWidth="1"/>
    <col min="2567" max="2567" width="8.42578125" style="24" bestFit="1" customWidth="1"/>
    <col min="2568" max="2568" width="7.42578125" style="24" bestFit="1" customWidth="1"/>
    <col min="2569" max="2569" width="4.28515625" style="24" bestFit="1" customWidth="1"/>
    <col min="2570" max="2570" width="25.85546875" style="24" bestFit="1" customWidth="1"/>
    <col min="2571" max="2816" width="9.140625" style="24"/>
    <col min="2817" max="2817" width="4.5703125" style="24" bestFit="1" customWidth="1"/>
    <col min="2818" max="2818" width="30.5703125" style="24" bestFit="1" customWidth="1"/>
    <col min="2819" max="2819" width="30.42578125" style="24" bestFit="1" customWidth="1"/>
    <col min="2820" max="2820" width="20.140625" style="24" customWidth="1"/>
    <col min="2821" max="2821" width="21.7109375" style="24" bestFit="1" customWidth="1"/>
    <col min="2822" max="2822" width="12.42578125" style="24" bestFit="1" customWidth="1"/>
    <col min="2823" max="2823" width="8.42578125" style="24" bestFit="1" customWidth="1"/>
    <col min="2824" max="2824" width="7.42578125" style="24" bestFit="1" customWidth="1"/>
    <col min="2825" max="2825" width="4.28515625" style="24" bestFit="1" customWidth="1"/>
    <col min="2826" max="2826" width="25.85546875" style="24" bestFit="1" customWidth="1"/>
    <col min="2827" max="3072" width="9.140625" style="24"/>
    <col min="3073" max="3073" width="4.5703125" style="24" bestFit="1" customWidth="1"/>
    <col min="3074" max="3074" width="30.5703125" style="24" bestFit="1" customWidth="1"/>
    <col min="3075" max="3075" width="30.42578125" style="24" bestFit="1" customWidth="1"/>
    <col min="3076" max="3076" width="20.140625" style="24" customWidth="1"/>
    <col min="3077" max="3077" width="21.7109375" style="24" bestFit="1" customWidth="1"/>
    <col min="3078" max="3078" width="12.42578125" style="24" bestFit="1" customWidth="1"/>
    <col min="3079" max="3079" width="8.42578125" style="24" bestFit="1" customWidth="1"/>
    <col min="3080" max="3080" width="7.42578125" style="24" bestFit="1" customWidth="1"/>
    <col min="3081" max="3081" width="4.28515625" style="24" bestFit="1" customWidth="1"/>
    <col min="3082" max="3082" width="25.85546875" style="24" bestFit="1" customWidth="1"/>
    <col min="3083" max="3328" width="9.140625" style="24"/>
    <col min="3329" max="3329" width="4.5703125" style="24" bestFit="1" customWidth="1"/>
    <col min="3330" max="3330" width="30.5703125" style="24" bestFit="1" customWidth="1"/>
    <col min="3331" max="3331" width="30.42578125" style="24" bestFit="1" customWidth="1"/>
    <col min="3332" max="3332" width="20.140625" style="24" customWidth="1"/>
    <col min="3333" max="3333" width="21.7109375" style="24" bestFit="1" customWidth="1"/>
    <col min="3334" max="3334" width="12.42578125" style="24" bestFit="1" customWidth="1"/>
    <col min="3335" max="3335" width="8.42578125" style="24" bestFit="1" customWidth="1"/>
    <col min="3336" max="3336" width="7.42578125" style="24" bestFit="1" customWidth="1"/>
    <col min="3337" max="3337" width="4.28515625" style="24" bestFit="1" customWidth="1"/>
    <col min="3338" max="3338" width="25.85546875" style="24" bestFit="1" customWidth="1"/>
    <col min="3339" max="3584" width="9.140625" style="24"/>
    <col min="3585" max="3585" width="4.5703125" style="24" bestFit="1" customWidth="1"/>
    <col min="3586" max="3586" width="30.5703125" style="24" bestFit="1" customWidth="1"/>
    <col min="3587" max="3587" width="30.42578125" style="24" bestFit="1" customWidth="1"/>
    <col min="3588" max="3588" width="20.140625" style="24" customWidth="1"/>
    <col min="3589" max="3589" width="21.7109375" style="24" bestFit="1" customWidth="1"/>
    <col min="3590" max="3590" width="12.42578125" style="24" bestFit="1" customWidth="1"/>
    <col min="3591" max="3591" width="8.42578125" style="24" bestFit="1" customWidth="1"/>
    <col min="3592" max="3592" width="7.42578125" style="24" bestFit="1" customWidth="1"/>
    <col min="3593" max="3593" width="4.28515625" style="24" bestFit="1" customWidth="1"/>
    <col min="3594" max="3594" width="25.85546875" style="24" bestFit="1" customWidth="1"/>
    <col min="3595" max="3840" width="9.140625" style="24"/>
    <col min="3841" max="3841" width="4.5703125" style="24" bestFit="1" customWidth="1"/>
    <col min="3842" max="3842" width="30.5703125" style="24" bestFit="1" customWidth="1"/>
    <col min="3843" max="3843" width="30.42578125" style="24" bestFit="1" customWidth="1"/>
    <col min="3844" max="3844" width="20.140625" style="24" customWidth="1"/>
    <col min="3845" max="3845" width="21.7109375" style="24" bestFit="1" customWidth="1"/>
    <col min="3846" max="3846" width="12.42578125" style="24" bestFit="1" customWidth="1"/>
    <col min="3847" max="3847" width="8.42578125" style="24" bestFit="1" customWidth="1"/>
    <col min="3848" max="3848" width="7.42578125" style="24" bestFit="1" customWidth="1"/>
    <col min="3849" max="3849" width="4.28515625" style="24" bestFit="1" customWidth="1"/>
    <col min="3850" max="3850" width="25.85546875" style="24" bestFit="1" customWidth="1"/>
    <col min="3851" max="4096" width="9.140625" style="24"/>
    <col min="4097" max="4097" width="4.5703125" style="24" bestFit="1" customWidth="1"/>
    <col min="4098" max="4098" width="30.5703125" style="24" bestFit="1" customWidth="1"/>
    <col min="4099" max="4099" width="30.42578125" style="24" bestFit="1" customWidth="1"/>
    <col min="4100" max="4100" width="20.140625" style="24" customWidth="1"/>
    <col min="4101" max="4101" width="21.7109375" style="24" bestFit="1" customWidth="1"/>
    <col min="4102" max="4102" width="12.42578125" style="24" bestFit="1" customWidth="1"/>
    <col min="4103" max="4103" width="8.42578125" style="24" bestFit="1" customWidth="1"/>
    <col min="4104" max="4104" width="7.42578125" style="24" bestFit="1" customWidth="1"/>
    <col min="4105" max="4105" width="4.28515625" style="24" bestFit="1" customWidth="1"/>
    <col min="4106" max="4106" width="25.85546875" style="24" bestFit="1" customWidth="1"/>
    <col min="4107" max="4352" width="9.140625" style="24"/>
    <col min="4353" max="4353" width="4.5703125" style="24" bestFit="1" customWidth="1"/>
    <col min="4354" max="4354" width="30.5703125" style="24" bestFit="1" customWidth="1"/>
    <col min="4355" max="4355" width="30.42578125" style="24" bestFit="1" customWidth="1"/>
    <col min="4356" max="4356" width="20.140625" style="24" customWidth="1"/>
    <col min="4357" max="4357" width="21.7109375" style="24" bestFit="1" customWidth="1"/>
    <col min="4358" max="4358" width="12.42578125" style="24" bestFit="1" customWidth="1"/>
    <col min="4359" max="4359" width="8.42578125" style="24" bestFit="1" customWidth="1"/>
    <col min="4360" max="4360" width="7.42578125" style="24" bestFit="1" customWidth="1"/>
    <col min="4361" max="4361" width="4.28515625" style="24" bestFit="1" customWidth="1"/>
    <col min="4362" max="4362" width="25.85546875" style="24" bestFit="1" customWidth="1"/>
    <col min="4363" max="4608" width="9.140625" style="24"/>
    <col min="4609" max="4609" width="4.5703125" style="24" bestFit="1" customWidth="1"/>
    <col min="4610" max="4610" width="30.5703125" style="24" bestFit="1" customWidth="1"/>
    <col min="4611" max="4611" width="30.42578125" style="24" bestFit="1" customWidth="1"/>
    <col min="4612" max="4612" width="20.140625" style="24" customWidth="1"/>
    <col min="4613" max="4613" width="21.7109375" style="24" bestFit="1" customWidth="1"/>
    <col min="4614" max="4614" width="12.42578125" style="24" bestFit="1" customWidth="1"/>
    <col min="4615" max="4615" width="8.42578125" style="24" bestFit="1" customWidth="1"/>
    <col min="4616" max="4616" width="7.42578125" style="24" bestFit="1" customWidth="1"/>
    <col min="4617" max="4617" width="4.28515625" style="24" bestFit="1" customWidth="1"/>
    <col min="4618" max="4618" width="25.85546875" style="24" bestFit="1" customWidth="1"/>
    <col min="4619" max="4864" width="9.140625" style="24"/>
    <col min="4865" max="4865" width="4.5703125" style="24" bestFit="1" customWidth="1"/>
    <col min="4866" max="4866" width="30.5703125" style="24" bestFit="1" customWidth="1"/>
    <col min="4867" max="4867" width="30.42578125" style="24" bestFit="1" customWidth="1"/>
    <col min="4868" max="4868" width="20.140625" style="24" customWidth="1"/>
    <col min="4869" max="4869" width="21.7109375" style="24" bestFit="1" customWidth="1"/>
    <col min="4870" max="4870" width="12.42578125" style="24" bestFit="1" customWidth="1"/>
    <col min="4871" max="4871" width="8.42578125" style="24" bestFit="1" customWidth="1"/>
    <col min="4872" max="4872" width="7.42578125" style="24" bestFit="1" customWidth="1"/>
    <col min="4873" max="4873" width="4.28515625" style="24" bestFit="1" customWidth="1"/>
    <col min="4874" max="4874" width="25.85546875" style="24" bestFit="1" customWidth="1"/>
    <col min="4875" max="5120" width="9.140625" style="24"/>
    <col min="5121" max="5121" width="4.5703125" style="24" bestFit="1" customWidth="1"/>
    <col min="5122" max="5122" width="30.5703125" style="24" bestFit="1" customWidth="1"/>
    <col min="5123" max="5123" width="30.42578125" style="24" bestFit="1" customWidth="1"/>
    <col min="5124" max="5124" width="20.140625" style="24" customWidth="1"/>
    <col min="5125" max="5125" width="21.7109375" style="24" bestFit="1" customWidth="1"/>
    <col min="5126" max="5126" width="12.42578125" style="24" bestFit="1" customWidth="1"/>
    <col min="5127" max="5127" width="8.42578125" style="24" bestFit="1" customWidth="1"/>
    <col min="5128" max="5128" width="7.42578125" style="24" bestFit="1" customWidth="1"/>
    <col min="5129" max="5129" width="4.28515625" style="24" bestFit="1" customWidth="1"/>
    <col min="5130" max="5130" width="25.85546875" style="24" bestFit="1" customWidth="1"/>
    <col min="5131" max="5376" width="9.140625" style="24"/>
    <col min="5377" max="5377" width="4.5703125" style="24" bestFit="1" customWidth="1"/>
    <col min="5378" max="5378" width="30.5703125" style="24" bestFit="1" customWidth="1"/>
    <col min="5379" max="5379" width="30.42578125" style="24" bestFit="1" customWidth="1"/>
    <col min="5380" max="5380" width="20.140625" style="24" customWidth="1"/>
    <col min="5381" max="5381" width="21.7109375" style="24" bestFit="1" customWidth="1"/>
    <col min="5382" max="5382" width="12.42578125" style="24" bestFit="1" customWidth="1"/>
    <col min="5383" max="5383" width="8.42578125" style="24" bestFit="1" customWidth="1"/>
    <col min="5384" max="5384" width="7.42578125" style="24" bestFit="1" customWidth="1"/>
    <col min="5385" max="5385" width="4.28515625" style="24" bestFit="1" customWidth="1"/>
    <col min="5386" max="5386" width="25.85546875" style="24" bestFit="1" customWidth="1"/>
    <col min="5387" max="5632" width="9.140625" style="24"/>
    <col min="5633" max="5633" width="4.5703125" style="24" bestFit="1" customWidth="1"/>
    <col min="5634" max="5634" width="30.5703125" style="24" bestFit="1" customWidth="1"/>
    <col min="5635" max="5635" width="30.42578125" style="24" bestFit="1" customWidth="1"/>
    <col min="5636" max="5636" width="20.140625" style="24" customWidth="1"/>
    <col min="5637" max="5637" width="21.7109375" style="24" bestFit="1" customWidth="1"/>
    <col min="5638" max="5638" width="12.42578125" style="24" bestFit="1" customWidth="1"/>
    <col min="5639" max="5639" width="8.42578125" style="24" bestFit="1" customWidth="1"/>
    <col min="5640" max="5640" width="7.42578125" style="24" bestFit="1" customWidth="1"/>
    <col min="5641" max="5641" width="4.28515625" style="24" bestFit="1" customWidth="1"/>
    <col min="5642" max="5642" width="25.85546875" style="24" bestFit="1" customWidth="1"/>
    <col min="5643" max="5888" width="9.140625" style="24"/>
    <col min="5889" max="5889" width="4.5703125" style="24" bestFit="1" customWidth="1"/>
    <col min="5890" max="5890" width="30.5703125" style="24" bestFit="1" customWidth="1"/>
    <col min="5891" max="5891" width="30.42578125" style="24" bestFit="1" customWidth="1"/>
    <col min="5892" max="5892" width="20.140625" style="24" customWidth="1"/>
    <col min="5893" max="5893" width="21.7109375" style="24" bestFit="1" customWidth="1"/>
    <col min="5894" max="5894" width="12.42578125" style="24" bestFit="1" customWidth="1"/>
    <col min="5895" max="5895" width="8.42578125" style="24" bestFit="1" customWidth="1"/>
    <col min="5896" max="5896" width="7.42578125" style="24" bestFit="1" customWidth="1"/>
    <col min="5897" max="5897" width="4.28515625" style="24" bestFit="1" customWidth="1"/>
    <col min="5898" max="5898" width="25.85546875" style="24" bestFit="1" customWidth="1"/>
    <col min="5899" max="6144" width="9.140625" style="24"/>
    <col min="6145" max="6145" width="4.5703125" style="24" bestFit="1" customWidth="1"/>
    <col min="6146" max="6146" width="30.5703125" style="24" bestFit="1" customWidth="1"/>
    <col min="6147" max="6147" width="30.42578125" style="24" bestFit="1" customWidth="1"/>
    <col min="6148" max="6148" width="20.140625" style="24" customWidth="1"/>
    <col min="6149" max="6149" width="21.7109375" style="24" bestFit="1" customWidth="1"/>
    <col min="6150" max="6150" width="12.42578125" style="24" bestFit="1" customWidth="1"/>
    <col min="6151" max="6151" width="8.42578125" style="24" bestFit="1" customWidth="1"/>
    <col min="6152" max="6152" width="7.42578125" style="24" bestFit="1" customWidth="1"/>
    <col min="6153" max="6153" width="4.28515625" style="24" bestFit="1" customWidth="1"/>
    <col min="6154" max="6154" width="25.85546875" style="24" bestFit="1" customWidth="1"/>
    <col min="6155" max="6400" width="9.140625" style="24"/>
    <col min="6401" max="6401" width="4.5703125" style="24" bestFit="1" customWidth="1"/>
    <col min="6402" max="6402" width="30.5703125" style="24" bestFit="1" customWidth="1"/>
    <col min="6403" max="6403" width="30.42578125" style="24" bestFit="1" customWidth="1"/>
    <col min="6404" max="6404" width="20.140625" style="24" customWidth="1"/>
    <col min="6405" max="6405" width="21.7109375" style="24" bestFit="1" customWidth="1"/>
    <col min="6406" max="6406" width="12.42578125" style="24" bestFit="1" customWidth="1"/>
    <col min="6407" max="6407" width="8.42578125" style="24" bestFit="1" customWidth="1"/>
    <col min="6408" max="6408" width="7.42578125" style="24" bestFit="1" customWidth="1"/>
    <col min="6409" max="6409" width="4.28515625" style="24" bestFit="1" customWidth="1"/>
    <col min="6410" max="6410" width="25.85546875" style="24" bestFit="1" customWidth="1"/>
    <col min="6411" max="6656" width="9.140625" style="24"/>
    <col min="6657" max="6657" width="4.5703125" style="24" bestFit="1" customWidth="1"/>
    <col min="6658" max="6658" width="30.5703125" style="24" bestFit="1" customWidth="1"/>
    <col min="6659" max="6659" width="30.42578125" style="24" bestFit="1" customWidth="1"/>
    <col min="6660" max="6660" width="20.140625" style="24" customWidth="1"/>
    <col min="6661" max="6661" width="21.7109375" style="24" bestFit="1" customWidth="1"/>
    <col min="6662" max="6662" width="12.42578125" style="24" bestFit="1" customWidth="1"/>
    <col min="6663" max="6663" width="8.42578125" style="24" bestFit="1" customWidth="1"/>
    <col min="6664" max="6664" width="7.42578125" style="24" bestFit="1" customWidth="1"/>
    <col min="6665" max="6665" width="4.28515625" style="24" bestFit="1" customWidth="1"/>
    <col min="6666" max="6666" width="25.85546875" style="24" bestFit="1" customWidth="1"/>
    <col min="6667" max="6912" width="9.140625" style="24"/>
    <col min="6913" max="6913" width="4.5703125" style="24" bestFit="1" customWidth="1"/>
    <col min="6914" max="6914" width="30.5703125" style="24" bestFit="1" customWidth="1"/>
    <col min="6915" max="6915" width="30.42578125" style="24" bestFit="1" customWidth="1"/>
    <col min="6916" max="6916" width="20.140625" style="24" customWidth="1"/>
    <col min="6917" max="6917" width="21.7109375" style="24" bestFit="1" customWidth="1"/>
    <col min="6918" max="6918" width="12.42578125" style="24" bestFit="1" customWidth="1"/>
    <col min="6919" max="6919" width="8.42578125" style="24" bestFit="1" customWidth="1"/>
    <col min="6920" max="6920" width="7.42578125" style="24" bestFit="1" customWidth="1"/>
    <col min="6921" max="6921" width="4.28515625" style="24" bestFit="1" customWidth="1"/>
    <col min="6922" max="6922" width="25.85546875" style="24" bestFit="1" customWidth="1"/>
    <col min="6923" max="7168" width="9.140625" style="24"/>
    <col min="7169" max="7169" width="4.5703125" style="24" bestFit="1" customWidth="1"/>
    <col min="7170" max="7170" width="30.5703125" style="24" bestFit="1" customWidth="1"/>
    <col min="7171" max="7171" width="30.42578125" style="24" bestFit="1" customWidth="1"/>
    <col min="7172" max="7172" width="20.140625" style="24" customWidth="1"/>
    <col min="7173" max="7173" width="21.7109375" style="24" bestFit="1" customWidth="1"/>
    <col min="7174" max="7174" width="12.42578125" style="24" bestFit="1" customWidth="1"/>
    <col min="7175" max="7175" width="8.42578125" style="24" bestFit="1" customWidth="1"/>
    <col min="7176" max="7176" width="7.42578125" style="24" bestFit="1" customWidth="1"/>
    <col min="7177" max="7177" width="4.28515625" style="24" bestFit="1" customWidth="1"/>
    <col min="7178" max="7178" width="25.85546875" style="24" bestFit="1" customWidth="1"/>
    <col min="7179" max="7424" width="9.140625" style="24"/>
    <col min="7425" max="7425" width="4.5703125" style="24" bestFit="1" customWidth="1"/>
    <col min="7426" max="7426" width="30.5703125" style="24" bestFit="1" customWidth="1"/>
    <col min="7427" max="7427" width="30.42578125" style="24" bestFit="1" customWidth="1"/>
    <col min="7428" max="7428" width="20.140625" style="24" customWidth="1"/>
    <col min="7429" max="7429" width="21.7109375" style="24" bestFit="1" customWidth="1"/>
    <col min="7430" max="7430" width="12.42578125" style="24" bestFit="1" customWidth="1"/>
    <col min="7431" max="7431" width="8.42578125" style="24" bestFit="1" customWidth="1"/>
    <col min="7432" max="7432" width="7.42578125" style="24" bestFit="1" customWidth="1"/>
    <col min="7433" max="7433" width="4.28515625" style="24" bestFit="1" customWidth="1"/>
    <col min="7434" max="7434" width="25.85546875" style="24" bestFit="1" customWidth="1"/>
    <col min="7435" max="7680" width="9.140625" style="24"/>
    <col min="7681" max="7681" width="4.5703125" style="24" bestFit="1" customWidth="1"/>
    <col min="7682" max="7682" width="30.5703125" style="24" bestFit="1" customWidth="1"/>
    <col min="7683" max="7683" width="30.42578125" style="24" bestFit="1" customWidth="1"/>
    <col min="7684" max="7684" width="20.140625" style="24" customWidth="1"/>
    <col min="7685" max="7685" width="21.7109375" style="24" bestFit="1" customWidth="1"/>
    <col min="7686" max="7686" width="12.42578125" style="24" bestFit="1" customWidth="1"/>
    <col min="7687" max="7687" width="8.42578125" style="24" bestFit="1" customWidth="1"/>
    <col min="7688" max="7688" width="7.42578125" style="24" bestFit="1" customWidth="1"/>
    <col min="7689" max="7689" width="4.28515625" style="24" bestFit="1" customWidth="1"/>
    <col min="7690" max="7690" width="25.85546875" style="24" bestFit="1" customWidth="1"/>
    <col min="7691" max="7936" width="9.140625" style="24"/>
    <col min="7937" max="7937" width="4.5703125" style="24" bestFit="1" customWidth="1"/>
    <col min="7938" max="7938" width="30.5703125" style="24" bestFit="1" customWidth="1"/>
    <col min="7939" max="7939" width="30.42578125" style="24" bestFit="1" customWidth="1"/>
    <col min="7940" max="7940" width="20.140625" style="24" customWidth="1"/>
    <col min="7941" max="7941" width="21.7109375" style="24" bestFit="1" customWidth="1"/>
    <col min="7942" max="7942" width="12.42578125" style="24" bestFit="1" customWidth="1"/>
    <col min="7943" max="7943" width="8.42578125" style="24" bestFit="1" customWidth="1"/>
    <col min="7944" max="7944" width="7.42578125" style="24" bestFit="1" customWidth="1"/>
    <col min="7945" max="7945" width="4.28515625" style="24" bestFit="1" customWidth="1"/>
    <col min="7946" max="7946" width="25.85546875" style="24" bestFit="1" customWidth="1"/>
    <col min="7947" max="8192" width="9.140625" style="24"/>
    <col min="8193" max="8193" width="4.5703125" style="24" bestFit="1" customWidth="1"/>
    <col min="8194" max="8194" width="30.5703125" style="24" bestFit="1" customWidth="1"/>
    <col min="8195" max="8195" width="30.42578125" style="24" bestFit="1" customWidth="1"/>
    <col min="8196" max="8196" width="20.140625" style="24" customWidth="1"/>
    <col min="8197" max="8197" width="21.7109375" style="24" bestFit="1" customWidth="1"/>
    <col min="8198" max="8198" width="12.42578125" style="24" bestFit="1" customWidth="1"/>
    <col min="8199" max="8199" width="8.42578125" style="24" bestFit="1" customWidth="1"/>
    <col min="8200" max="8200" width="7.42578125" style="24" bestFit="1" customWidth="1"/>
    <col min="8201" max="8201" width="4.28515625" style="24" bestFit="1" customWidth="1"/>
    <col min="8202" max="8202" width="25.85546875" style="24" bestFit="1" customWidth="1"/>
    <col min="8203" max="8448" width="9.140625" style="24"/>
    <col min="8449" max="8449" width="4.5703125" style="24" bestFit="1" customWidth="1"/>
    <col min="8450" max="8450" width="30.5703125" style="24" bestFit="1" customWidth="1"/>
    <col min="8451" max="8451" width="30.42578125" style="24" bestFit="1" customWidth="1"/>
    <col min="8452" max="8452" width="20.140625" style="24" customWidth="1"/>
    <col min="8453" max="8453" width="21.7109375" style="24" bestFit="1" customWidth="1"/>
    <col min="8454" max="8454" width="12.42578125" style="24" bestFit="1" customWidth="1"/>
    <col min="8455" max="8455" width="8.42578125" style="24" bestFit="1" customWidth="1"/>
    <col min="8456" max="8456" width="7.42578125" style="24" bestFit="1" customWidth="1"/>
    <col min="8457" max="8457" width="4.28515625" style="24" bestFit="1" customWidth="1"/>
    <col min="8458" max="8458" width="25.85546875" style="24" bestFit="1" customWidth="1"/>
    <col min="8459" max="8704" width="9.140625" style="24"/>
    <col min="8705" max="8705" width="4.5703125" style="24" bestFit="1" customWidth="1"/>
    <col min="8706" max="8706" width="30.5703125" style="24" bestFit="1" customWidth="1"/>
    <col min="8707" max="8707" width="30.42578125" style="24" bestFit="1" customWidth="1"/>
    <col min="8708" max="8708" width="20.140625" style="24" customWidth="1"/>
    <col min="8709" max="8709" width="21.7109375" style="24" bestFit="1" customWidth="1"/>
    <col min="8710" max="8710" width="12.42578125" style="24" bestFit="1" customWidth="1"/>
    <col min="8711" max="8711" width="8.42578125" style="24" bestFit="1" customWidth="1"/>
    <col min="8712" max="8712" width="7.42578125" style="24" bestFit="1" customWidth="1"/>
    <col min="8713" max="8713" width="4.28515625" style="24" bestFit="1" customWidth="1"/>
    <col min="8714" max="8714" width="25.85546875" style="24" bestFit="1" customWidth="1"/>
    <col min="8715" max="8960" width="9.140625" style="24"/>
    <col min="8961" max="8961" width="4.5703125" style="24" bestFit="1" customWidth="1"/>
    <col min="8962" max="8962" width="30.5703125" style="24" bestFit="1" customWidth="1"/>
    <col min="8963" max="8963" width="30.42578125" style="24" bestFit="1" customWidth="1"/>
    <col min="8964" max="8964" width="20.140625" style="24" customWidth="1"/>
    <col min="8965" max="8965" width="21.7109375" style="24" bestFit="1" customWidth="1"/>
    <col min="8966" max="8966" width="12.42578125" style="24" bestFit="1" customWidth="1"/>
    <col min="8967" max="8967" width="8.42578125" style="24" bestFit="1" customWidth="1"/>
    <col min="8968" max="8968" width="7.42578125" style="24" bestFit="1" customWidth="1"/>
    <col min="8969" max="8969" width="4.28515625" style="24" bestFit="1" customWidth="1"/>
    <col min="8970" max="8970" width="25.85546875" style="24" bestFit="1" customWidth="1"/>
    <col min="8971" max="9216" width="9.140625" style="24"/>
    <col min="9217" max="9217" width="4.5703125" style="24" bestFit="1" customWidth="1"/>
    <col min="9218" max="9218" width="30.5703125" style="24" bestFit="1" customWidth="1"/>
    <col min="9219" max="9219" width="30.42578125" style="24" bestFit="1" customWidth="1"/>
    <col min="9220" max="9220" width="20.140625" style="24" customWidth="1"/>
    <col min="9221" max="9221" width="21.7109375" style="24" bestFit="1" customWidth="1"/>
    <col min="9222" max="9222" width="12.42578125" style="24" bestFit="1" customWidth="1"/>
    <col min="9223" max="9223" width="8.42578125" style="24" bestFit="1" customWidth="1"/>
    <col min="9224" max="9224" width="7.42578125" style="24" bestFit="1" customWidth="1"/>
    <col min="9225" max="9225" width="4.28515625" style="24" bestFit="1" customWidth="1"/>
    <col min="9226" max="9226" width="25.85546875" style="24" bestFit="1" customWidth="1"/>
    <col min="9227" max="9472" width="9.140625" style="24"/>
    <col min="9473" max="9473" width="4.5703125" style="24" bestFit="1" customWidth="1"/>
    <col min="9474" max="9474" width="30.5703125" style="24" bestFit="1" customWidth="1"/>
    <col min="9475" max="9475" width="30.42578125" style="24" bestFit="1" customWidth="1"/>
    <col min="9476" max="9476" width="20.140625" style="24" customWidth="1"/>
    <col min="9477" max="9477" width="21.7109375" style="24" bestFit="1" customWidth="1"/>
    <col min="9478" max="9478" width="12.42578125" style="24" bestFit="1" customWidth="1"/>
    <col min="9479" max="9479" width="8.42578125" style="24" bestFit="1" customWidth="1"/>
    <col min="9480" max="9480" width="7.42578125" style="24" bestFit="1" customWidth="1"/>
    <col min="9481" max="9481" width="4.28515625" style="24" bestFit="1" customWidth="1"/>
    <col min="9482" max="9482" width="25.85546875" style="24" bestFit="1" customWidth="1"/>
    <col min="9483" max="9728" width="9.140625" style="24"/>
    <col min="9729" max="9729" width="4.5703125" style="24" bestFit="1" customWidth="1"/>
    <col min="9730" max="9730" width="30.5703125" style="24" bestFit="1" customWidth="1"/>
    <col min="9731" max="9731" width="30.42578125" style="24" bestFit="1" customWidth="1"/>
    <col min="9732" max="9732" width="20.140625" style="24" customWidth="1"/>
    <col min="9733" max="9733" width="21.7109375" style="24" bestFit="1" customWidth="1"/>
    <col min="9734" max="9734" width="12.42578125" style="24" bestFit="1" customWidth="1"/>
    <col min="9735" max="9735" width="8.42578125" style="24" bestFit="1" customWidth="1"/>
    <col min="9736" max="9736" width="7.42578125" style="24" bestFit="1" customWidth="1"/>
    <col min="9737" max="9737" width="4.28515625" style="24" bestFit="1" customWidth="1"/>
    <col min="9738" max="9738" width="25.85546875" style="24" bestFit="1" customWidth="1"/>
    <col min="9739" max="9984" width="9.140625" style="24"/>
    <col min="9985" max="9985" width="4.5703125" style="24" bestFit="1" customWidth="1"/>
    <col min="9986" max="9986" width="30.5703125" style="24" bestFit="1" customWidth="1"/>
    <col min="9987" max="9987" width="30.42578125" style="24" bestFit="1" customWidth="1"/>
    <col min="9988" max="9988" width="20.140625" style="24" customWidth="1"/>
    <col min="9989" max="9989" width="21.7109375" style="24" bestFit="1" customWidth="1"/>
    <col min="9990" max="9990" width="12.42578125" style="24" bestFit="1" customWidth="1"/>
    <col min="9991" max="9991" width="8.42578125" style="24" bestFit="1" customWidth="1"/>
    <col min="9992" max="9992" width="7.42578125" style="24" bestFit="1" customWidth="1"/>
    <col min="9993" max="9993" width="4.28515625" style="24" bestFit="1" customWidth="1"/>
    <col min="9994" max="9994" width="25.85546875" style="24" bestFit="1" customWidth="1"/>
    <col min="9995" max="10240" width="9.140625" style="24"/>
    <col min="10241" max="10241" width="4.5703125" style="24" bestFit="1" customWidth="1"/>
    <col min="10242" max="10242" width="30.5703125" style="24" bestFit="1" customWidth="1"/>
    <col min="10243" max="10243" width="30.42578125" style="24" bestFit="1" customWidth="1"/>
    <col min="10244" max="10244" width="20.140625" style="24" customWidth="1"/>
    <col min="10245" max="10245" width="21.7109375" style="24" bestFit="1" customWidth="1"/>
    <col min="10246" max="10246" width="12.42578125" style="24" bestFit="1" customWidth="1"/>
    <col min="10247" max="10247" width="8.42578125" style="24" bestFit="1" customWidth="1"/>
    <col min="10248" max="10248" width="7.42578125" style="24" bestFit="1" customWidth="1"/>
    <col min="10249" max="10249" width="4.28515625" style="24" bestFit="1" customWidth="1"/>
    <col min="10250" max="10250" width="25.85546875" style="24" bestFit="1" customWidth="1"/>
    <col min="10251" max="10496" width="9.140625" style="24"/>
    <col min="10497" max="10497" width="4.5703125" style="24" bestFit="1" customWidth="1"/>
    <col min="10498" max="10498" width="30.5703125" style="24" bestFit="1" customWidth="1"/>
    <col min="10499" max="10499" width="30.42578125" style="24" bestFit="1" customWidth="1"/>
    <col min="10500" max="10500" width="20.140625" style="24" customWidth="1"/>
    <col min="10501" max="10501" width="21.7109375" style="24" bestFit="1" customWidth="1"/>
    <col min="10502" max="10502" width="12.42578125" style="24" bestFit="1" customWidth="1"/>
    <col min="10503" max="10503" width="8.42578125" style="24" bestFit="1" customWidth="1"/>
    <col min="10504" max="10504" width="7.42578125" style="24" bestFit="1" customWidth="1"/>
    <col min="10505" max="10505" width="4.28515625" style="24" bestFit="1" customWidth="1"/>
    <col min="10506" max="10506" width="25.85546875" style="24" bestFit="1" customWidth="1"/>
    <col min="10507" max="10752" width="9.140625" style="24"/>
    <col min="10753" max="10753" width="4.5703125" style="24" bestFit="1" customWidth="1"/>
    <col min="10754" max="10754" width="30.5703125" style="24" bestFit="1" customWidth="1"/>
    <col min="10755" max="10755" width="30.42578125" style="24" bestFit="1" customWidth="1"/>
    <col min="10756" max="10756" width="20.140625" style="24" customWidth="1"/>
    <col min="10757" max="10757" width="21.7109375" style="24" bestFit="1" customWidth="1"/>
    <col min="10758" max="10758" width="12.42578125" style="24" bestFit="1" customWidth="1"/>
    <col min="10759" max="10759" width="8.42578125" style="24" bestFit="1" customWidth="1"/>
    <col min="10760" max="10760" width="7.42578125" style="24" bestFit="1" customWidth="1"/>
    <col min="10761" max="10761" width="4.28515625" style="24" bestFit="1" customWidth="1"/>
    <col min="10762" max="10762" width="25.85546875" style="24" bestFit="1" customWidth="1"/>
    <col min="10763" max="11008" width="9.140625" style="24"/>
    <col min="11009" max="11009" width="4.5703125" style="24" bestFit="1" customWidth="1"/>
    <col min="11010" max="11010" width="30.5703125" style="24" bestFit="1" customWidth="1"/>
    <col min="11011" max="11011" width="30.42578125" style="24" bestFit="1" customWidth="1"/>
    <col min="11012" max="11012" width="20.140625" style="24" customWidth="1"/>
    <col min="11013" max="11013" width="21.7109375" style="24" bestFit="1" customWidth="1"/>
    <col min="11014" max="11014" width="12.42578125" style="24" bestFit="1" customWidth="1"/>
    <col min="11015" max="11015" width="8.42578125" style="24" bestFit="1" customWidth="1"/>
    <col min="11016" max="11016" width="7.42578125" style="24" bestFit="1" customWidth="1"/>
    <col min="11017" max="11017" width="4.28515625" style="24" bestFit="1" customWidth="1"/>
    <col min="11018" max="11018" width="25.85546875" style="24" bestFit="1" customWidth="1"/>
    <col min="11019" max="11264" width="9.140625" style="24"/>
    <col min="11265" max="11265" width="4.5703125" style="24" bestFit="1" customWidth="1"/>
    <col min="11266" max="11266" width="30.5703125" style="24" bestFit="1" customWidth="1"/>
    <col min="11267" max="11267" width="30.42578125" style="24" bestFit="1" customWidth="1"/>
    <col min="11268" max="11268" width="20.140625" style="24" customWidth="1"/>
    <col min="11269" max="11269" width="21.7109375" style="24" bestFit="1" customWidth="1"/>
    <col min="11270" max="11270" width="12.42578125" style="24" bestFit="1" customWidth="1"/>
    <col min="11271" max="11271" width="8.42578125" style="24" bestFit="1" customWidth="1"/>
    <col min="11272" max="11272" width="7.42578125" style="24" bestFit="1" customWidth="1"/>
    <col min="11273" max="11273" width="4.28515625" style="24" bestFit="1" customWidth="1"/>
    <col min="11274" max="11274" width="25.85546875" style="24" bestFit="1" customWidth="1"/>
    <col min="11275" max="11520" width="9.140625" style="24"/>
    <col min="11521" max="11521" width="4.5703125" style="24" bestFit="1" customWidth="1"/>
    <col min="11522" max="11522" width="30.5703125" style="24" bestFit="1" customWidth="1"/>
    <col min="11523" max="11523" width="30.42578125" style="24" bestFit="1" customWidth="1"/>
    <col min="11524" max="11524" width="20.140625" style="24" customWidth="1"/>
    <col min="11525" max="11525" width="21.7109375" style="24" bestFit="1" customWidth="1"/>
    <col min="11526" max="11526" width="12.42578125" style="24" bestFit="1" customWidth="1"/>
    <col min="11527" max="11527" width="8.42578125" style="24" bestFit="1" customWidth="1"/>
    <col min="11528" max="11528" width="7.42578125" style="24" bestFit="1" customWidth="1"/>
    <col min="11529" max="11529" width="4.28515625" style="24" bestFit="1" customWidth="1"/>
    <col min="11530" max="11530" width="25.85546875" style="24" bestFit="1" customWidth="1"/>
    <col min="11531" max="11776" width="9.140625" style="24"/>
    <col min="11777" max="11777" width="4.5703125" style="24" bestFit="1" customWidth="1"/>
    <col min="11778" max="11778" width="30.5703125" style="24" bestFit="1" customWidth="1"/>
    <col min="11779" max="11779" width="30.42578125" style="24" bestFit="1" customWidth="1"/>
    <col min="11780" max="11780" width="20.140625" style="24" customWidth="1"/>
    <col min="11781" max="11781" width="21.7109375" style="24" bestFit="1" customWidth="1"/>
    <col min="11782" max="11782" width="12.42578125" style="24" bestFit="1" customWidth="1"/>
    <col min="11783" max="11783" width="8.42578125" style="24" bestFit="1" customWidth="1"/>
    <col min="11784" max="11784" width="7.42578125" style="24" bestFit="1" customWidth="1"/>
    <col min="11785" max="11785" width="4.28515625" style="24" bestFit="1" customWidth="1"/>
    <col min="11786" max="11786" width="25.85546875" style="24" bestFit="1" customWidth="1"/>
    <col min="11787" max="12032" width="9.140625" style="24"/>
    <col min="12033" max="12033" width="4.5703125" style="24" bestFit="1" customWidth="1"/>
    <col min="12034" max="12034" width="30.5703125" style="24" bestFit="1" customWidth="1"/>
    <col min="12035" max="12035" width="30.42578125" style="24" bestFit="1" customWidth="1"/>
    <col min="12036" max="12036" width="20.140625" style="24" customWidth="1"/>
    <col min="12037" max="12037" width="21.7109375" style="24" bestFit="1" customWidth="1"/>
    <col min="12038" max="12038" width="12.42578125" style="24" bestFit="1" customWidth="1"/>
    <col min="12039" max="12039" width="8.42578125" style="24" bestFit="1" customWidth="1"/>
    <col min="12040" max="12040" width="7.42578125" style="24" bestFit="1" customWidth="1"/>
    <col min="12041" max="12041" width="4.28515625" style="24" bestFit="1" customWidth="1"/>
    <col min="12042" max="12042" width="25.85546875" style="24" bestFit="1" customWidth="1"/>
    <col min="12043" max="12288" width="9.140625" style="24"/>
    <col min="12289" max="12289" width="4.5703125" style="24" bestFit="1" customWidth="1"/>
    <col min="12290" max="12290" width="30.5703125" style="24" bestFit="1" customWidth="1"/>
    <col min="12291" max="12291" width="30.42578125" style="24" bestFit="1" customWidth="1"/>
    <col min="12292" max="12292" width="20.140625" style="24" customWidth="1"/>
    <col min="12293" max="12293" width="21.7109375" style="24" bestFit="1" customWidth="1"/>
    <col min="12294" max="12294" width="12.42578125" style="24" bestFit="1" customWidth="1"/>
    <col min="12295" max="12295" width="8.42578125" style="24" bestFit="1" customWidth="1"/>
    <col min="12296" max="12296" width="7.42578125" style="24" bestFit="1" customWidth="1"/>
    <col min="12297" max="12297" width="4.28515625" style="24" bestFit="1" customWidth="1"/>
    <col min="12298" max="12298" width="25.85546875" style="24" bestFit="1" customWidth="1"/>
    <col min="12299" max="12544" width="9.140625" style="24"/>
    <col min="12545" max="12545" width="4.5703125" style="24" bestFit="1" customWidth="1"/>
    <col min="12546" max="12546" width="30.5703125" style="24" bestFit="1" customWidth="1"/>
    <col min="12547" max="12547" width="30.42578125" style="24" bestFit="1" customWidth="1"/>
    <col min="12548" max="12548" width="20.140625" style="24" customWidth="1"/>
    <col min="12549" max="12549" width="21.7109375" style="24" bestFit="1" customWidth="1"/>
    <col min="12550" max="12550" width="12.42578125" style="24" bestFit="1" customWidth="1"/>
    <col min="12551" max="12551" width="8.42578125" style="24" bestFit="1" customWidth="1"/>
    <col min="12552" max="12552" width="7.42578125" style="24" bestFit="1" customWidth="1"/>
    <col min="12553" max="12553" width="4.28515625" style="24" bestFit="1" customWidth="1"/>
    <col min="12554" max="12554" width="25.85546875" style="24" bestFit="1" customWidth="1"/>
    <col min="12555" max="12800" width="9.140625" style="24"/>
    <col min="12801" max="12801" width="4.5703125" style="24" bestFit="1" customWidth="1"/>
    <col min="12802" max="12802" width="30.5703125" style="24" bestFit="1" customWidth="1"/>
    <col min="12803" max="12803" width="30.42578125" style="24" bestFit="1" customWidth="1"/>
    <col min="12804" max="12804" width="20.140625" style="24" customWidth="1"/>
    <col min="12805" max="12805" width="21.7109375" style="24" bestFit="1" customWidth="1"/>
    <col min="12806" max="12806" width="12.42578125" style="24" bestFit="1" customWidth="1"/>
    <col min="12807" max="12807" width="8.42578125" style="24" bestFit="1" customWidth="1"/>
    <col min="12808" max="12808" width="7.42578125" style="24" bestFit="1" customWidth="1"/>
    <col min="12809" max="12809" width="4.28515625" style="24" bestFit="1" customWidth="1"/>
    <col min="12810" max="12810" width="25.85546875" style="24" bestFit="1" customWidth="1"/>
    <col min="12811" max="13056" width="9.140625" style="24"/>
    <col min="13057" max="13057" width="4.5703125" style="24" bestFit="1" customWidth="1"/>
    <col min="13058" max="13058" width="30.5703125" style="24" bestFit="1" customWidth="1"/>
    <col min="13059" max="13059" width="30.42578125" style="24" bestFit="1" customWidth="1"/>
    <col min="13060" max="13060" width="20.140625" style="24" customWidth="1"/>
    <col min="13061" max="13061" width="21.7109375" style="24" bestFit="1" customWidth="1"/>
    <col min="13062" max="13062" width="12.42578125" style="24" bestFit="1" customWidth="1"/>
    <col min="13063" max="13063" width="8.42578125" style="24" bestFit="1" customWidth="1"/>
    <col min="13064" max="13064" width="7.42578125" style="24" bestFit="1" customWidth="1"/>
    <col min="13065" max="13065" width="4.28515625" style="24" bestFit="1" customWidth="1"/>
    <col min="13066" max="13066" width="25.85546875" style="24" bestFit="1" customWidth="1"/>
    <col min="13067" max="13312" width="9.140625" style="24"/>
    <col min="13313" max="13313" width="4.5703125" style="24" bestFit="1" customWidth="1"/>
    <col min="13314" max="13314" width="30.5703125" style="24" bestFit="1" customWidth="1"/>
    <col min="13315" max="13315" width="30.42578125" style="24" bestFit="1" customWidth="1"/>
    <col min="13316" max="13316" width="20.140625" style="24" customWidth="1"/>
    <col min="13317" max="13317" width="21.7109375" style="24" bestFit="1" customWidth="1"/>
    <col min="13318" max="13318" width="12.42578125" style="24" bestFit="1" customWidth="1"/>
    <col min="13319" max="13319" width="8.42578125" style="24" bestFit="1" customWidth="1"/>
    <col min="13320" max="13320" width="7.42578125" style="24" bestFit="1" customWidth="1"/>
    <col min="13321" max="13321" width="4.28515625" style="24" bestFit="1" customWidth="1"/>
    <col min="13322" max="13322" width="25.85546875" style="24" bestFit="1" customWidth="1"/>
    <col min="13323" max="13568" width="9.140625" style="24"/>
    <col min="13569" max="13569" width="4.5703125" style="24" bestFit="1" customWidth="1"/>
    <col min="13570" max="13570" width="30.5703125" style="24" bestFit="1" customWidth="1"/>
    <col min="13571" max="13571" width="30.42578125" style="24" bestFit="1" customWidth="1"/>
    <col min="13572" max="13572" width="20.140625" style="24" customWidth="1"/>
    <col min="13573" max="13573" width="21.7109375" style="24" bestFit="1" customWidth="1"/>
    <col min="13574" max="13574" width="12.42578125" style="24" bestFit="1" customWidth="1"/>
    <col min="13575" max="13575" width="8.42578125" style="24" bestFit="1" customWidth="1"/>
    <col min="13576" max="13576" width="7.42578125" style="24" bestFit="1" customWidth="1"/>
    <col min="13577" max="13577" width="4.28515625" style="24" bestFit="1" customWidth="1"/>
    <col min="13578" max="13578" width="25.85546875" style="24" bestFit="1" customWidth="1"/>
    <col min="13579" max="13824" width="9.140625" style="24"/>
    <col min="13825" max="13825" width="4.5703125" style="24" bestFit="1" customWidth="1"/>
    <col min="13826" max="13826" width="30.5703125" style="24" bestFit="1" customWidth="1"/>
    <col min="13827" max="13827" width="30.42578125" style="24" bestFit="1" customWidth="1"/>
    <col min="13828" max="13828" width="20.140625" style="24" customWidth="1"/>
    <col min="13829" max="13829" width="21.7109375" style="24" bestFit="1" customWidth="1"/>
    <col min="13830" max="13830" width="12.42578125" style="24" bestFit="1" customWidth="1"/>
    <col min="13831" max="13831" width="8.42578125" style="24" bestFit="1" customWidth="1"/>
    <col min="13832" max="13832" width="7.42578125" style="24" bestFit="1" customWidth="1"/>
    <col min="13833" max="13833" width="4.28515625" style="24" bestFit="1" customWidth="1"/>
    <col min="13834" max="13834" width="25.85546875" style="24" bestFit="1" customWidth="1"/>
    <col min="13835" max="14080" width="9.140625" style="24"/>
    <col min="14081" max="14081" width="4.5703125" style="24" bestFit="1" customWidth="1"/>
    <col min="14082" max="14082" width="30.5703125" style="24" bestFit="1" customWidth="1"/>
    <col min="14083" max="14083" width="30.42578125" style="24" bestFit="1" customWidth="1"/>
    <col min="14084" max="14084" width="20.140625" style="24" customWidth="1"/>
    <col min="14085" max="14085" width="21.7109375" style="24" bestFit="1" customWidth="1"/>
    <col min="14086" max="14086" width="12.42578125" style="24" bestFit="1" customWidth="1"/>
    <col min="14087" max="14087" width="8.42578125" style="24" bestFit="1" customWidth="1"/>
    <col min="14088" max="14088" width="7.42578125" style="24" bestFit="1" customWidth="1"/>
    <col min="14089" max="14089" width="4.28515625" style="24" bestFit="1" customWidth="1"/>
    <col min="14090" max="14090" width="25.85546875" style="24" bestFit="1" customWidth="1"/>
    <col min="14091" max="14336" width="9.140625" style="24"/>
    <col min="14337" max="14337" width="4.5703125" style="24" bestFit="1" customWidth="1"/>
    <col min="14338" max="14338" width="30.5703125" style="24" bestFit="1" customWidth="1"/>
    <col min="14339" max="14339" width="30.42578125" style="24" bestFit="1" customWidth="1"/>
    <col min="14340" max="14340" width="20.140625" style="24" customWidth="1"/>
    <col min="14341" max="14341" width="21.7109375" style="24" bestFit="1" customWidth="1"/>
    <col min="14342" max="14342" width="12.42578125" style="24" bestFit="1" customWidth="1"/>
    <col min="14343" max="14343" width="8.42578125" style="24" bestFit="1" customWidth="1"/>
    <col min="14344" max="14344" width="7.42578125" style="24" bestFit="1" customWidth="1"/>
    <col min="14345" max="14345" width="4.28515625" style="24" bestFit="1" customWidth="1"/>
    <col min="14346" max="14346" width="25.85546875" style="24" bestFit="1" customWidth="1"/>
    <col min="14347" max="14592" width="9.140625" style="24"/>
    <col min="14593" max="14593" width="4.5703125" style="24" bestFit="1" customWidth="1"/>
    <col min="14594" max="14594" width="30.5703125" style="24" bestFit="1" customWidth="1"/>
    <col min="14595" max="14595" width="30.42578125" style="24" bestFit="1" customWidth="1"/>
    <col min="14596" max="14596" width="20.140625" style="24" customWidth="1"/>
    <col min="14597" max="14597" width="21.7109375" style="24" bestFit="1" customWidth="1"/>
    <col min="14598" max="14598" width="12.42578125" style="24" bestFit="1" customWidth="1"/>
    <col min="14599" max="14599" width="8.42578125" style="24" bestFit="1" customWidth="1"/>
    <col min="14600" max="14600" width="7.42578125" style="24" bestFit="1" customWidth="1"/>
    <col min="14601" max="14601" width="4.28515625" style="24" bestFit="1" customWidth="1"/>
    <col min="14602" max="14602" width="25.85546875" style="24" bestFit="1" customWidth="1"/>
    <col min="14603" max="14848" width="9.140625" style="24"/>
    <col min="14849" max="14849" width="4.5703125" style="24" bestFit="1" customWidth="1"/>
    <col min="14850" max="14850" width="30.5703125" style="24" bestFit="1" customWidth="1"/>
    <col min="14851" max="14851" width="30.42578125" style="24" bestFit="1" customWidth="1"/>
    <col min="14852" max="14852" width="20.140625" style="24" customWidth="1"/>
    <col min="14853" max="14853" width="21.7109375" style="24" bestFit="1" customWidth="1"/>
    <col min="14854" max="14854" width="12.42578125" style="24" bestFit="1" customWidth="1"/>
    <col min="14855" max="14855" width="8.42578125" style="24" bestFit="1" customWidth="1"/>
    <col min="14856" max="14856" width="7.42578125" style="24" bestFit="1" customWidth="1"/>
    <col min="14857" max="14857" width="4.28515625" style="24" bestFit="1" customWidth="1"/>
    <col min="14858" max="14858" width="25.85546875" style="24" bestFit="1" customWidth="1"/>
    <col min="14859" max="15104" width="9.140625" style="24"/>
    <col min="15105" max="15105" width="4.5703125" style="24" bestFit="1" customWidth="1"/>
    <col min="15106" max="15106" width="30.5703125" style="24" bestFit="1" customWidth="1"/>
    <col min="15107" max="15107" width="30.42578125" style="24" bestFit="1" customWidth="1"/>
    <col min="15108" max="15108" width="20.140625" style="24" customWidth="1"/>
    <col min="15109" max="15109" width="21.7109375" style="24" bestFit="1" customWidth="1"/>
    <col min="15110" max="15110" width="12.42578125" style="24" bestFit="1" customWidth="1"/>
    <col min="15111" max="15111" width="8.42578125" style="24" bestFit="1" customWidth="1"/>
    <col min="15112" max="15112" width="7.42578125" style="24" bestFit="1" customWidth="1"/>
    <col min="15113" max="15113" width="4.28515625" style="24" bestFit="1" customWidth="1"/>
    <col min="15114" max="15114" width="25.85546875" style="24" bestFit="1" customWidth="1"/>
    <col min="15115" max="15360" width="9.140625" style="24"/>
    <col min="15361" max="15361" width="4.5703125" style="24" bestFit="1" customWidth="1"/>
    <col min="15362" max="15362" width="30.5703125" style="24" bestFit="1" customWidth="1"/>
    <col min="15363" max="15363" width="30.42578125" style="24" bestFit="1" customWidth="1"/>
    <col min="15364" max="15364" width="20.140625" style="24" customWidth="1"/>
    <col min="15365" max="15365" width="21.7109375" style="24" bestFit="1" customWidth="1"/>
    <col min="15366" max="15366" width="12.42578125" style="24" bestFit="1" customWidth="1"/>
    <col min="15367" max="15367" width="8.42578125" style="24" bestFit="1" customWidth="1"/>
    <col min="15368" max="15368" width="7.42578125" style="24" bestFit="1" customWidth="1"/>
    <col min="15369" max="15369" width="4.28515625" style="24" bestFit="1" customWidth="1"/>
    <col min="15370" max="15370" width="25.85546875" style="24" bestFit="1" customWidth="1"/>
    <col min="15371" max="15616" width="9.140625" style="24"/>
    <col min="15617" max="15617" width="4.5703125" style="24" bestFit="1" customWidth="1"/>
    <col min="15618" max="15618" width="30.5703125" style="24" bestFit="1" customWidth="1"/>
    <col min="15619" max="15619" width="30.42578125" style="24" bestFit="1" customWidth="1"/>
    <col min="15620" max="15620" width="20.140625" style="24" customWidth="1"/>
    <col min="15621" max="15621" width="21.7109375" style="24" bestFit="1" customWidth="1"/>
    <col min="15622" max="15622" width="12.42578125" style="24" bestFit="1" customWidth="1"/>
    <col min="15623" max="15623" width="8.42578125" style="24" bestFit="1" customWidth="1"/>
    <col min="15624" max="15624" width="7.42578125" style="24" bestFit="1" customWidth="1"/>
    <col min="15625" max="15625" width="4.28515625" style="24" bestFit="1" customWidth="1"/>
    <col min="15626" max="15626" width="25.85546875" style="24" bestFit="1" customWidth="1"/>
    <col min="15627" max="15872" width="9.140625" style="24"/>
    <col min="15873" max="15873" width="4.5703125" style="24" bestFit="1" customWidth="1"/>
    <col min="15874" max="15874" width="30.5703125" style="24" bestFit="1" customWidth="1"/>
    <col min="15875" max="15875" width="30.42578125" style="24" bestFit="1" customWidth="1"/>
    <col min="15876" max="15876" width="20.140625" style="24" customWidth="1"/>
    <col min="15877" max="15877" width="21.7109375" style="24" bestFit="1" customWidth="1"/>
    <col min="15878" max="15878" width="12.42578125" style="24" bestFit="1" customWidth="1"/>
    <col min="15879" max="15879" width="8.42578125" style="24" bestFit="1" customWidth="1"/>
    <col min="15880" max="15880" width="7.42578125" style="24" bestFit="1" customWidth="1"/>
    <col min="15881" max="15881" width="4.28515625" style="24" bestFit="1" customWidth="1"/>
    <col min="15882" max="15882" width="25.85546875" style="24" bestFit="1" customWidth="1"/>
    <col min="15883" max="16128" width="9.140625" style="24"/>
    <col min="16129" max="16129" width="4.5703125" style="24" bestFit="1" customWidth="1"/>
    <col min="16130" max="16130" width="30.5703125" style="24" bestFit="1" customWidth="1"/>
    <col min="16131" max="16131" width="30.42578125" style="24" bestFit="1" customWidth="1"/>
    <col min="16132" max="16132" width="20.140625" style="24" customWidth="1"/>
    <col min="16133" max="16133" width="21.7109375" style="24" bestFit="1" customWidth="1"/>
    <col min="16134" max="16134" width="12.42578125" style="24" bestFit="1" customWidth="1"/>
    <col min="16135" max="16135" width="8.42578125" style="24" bestFit="1" customWidth="1"/>
    <col min="16136" max="16136" width="7.42578125" style="24" bestFit="1" customWidth="1"/>
    <col min="16137" max="16137" width="4.28515625" style="24" bestFit="1" customWidth="1"/>
    <col min="16138" max="16138" width="25.85546875" style="24" bestFit="1" customWidth="1"/>
    <col min="16139" max="16384" width="9.140625" style="24"/>
  </cols>
  <sheetData>
    <row r="1" spans="1:10" ht="12.75">
      <c r="A1" s="364"/>
      <c r="B1" s="365"/>
      <c r="C1" s="365"/>
      <c r="D1" s="365"/>
      <c r="E1" s="365"/>
      <c r="F1" s="365"/>
      <c r="G1" s="365"/>
      <c r="H1" s="365"/>
      <c r="I1" s="365"/>
      <c r="J1" s="365"/>
    </row>
    <row r="2" spans="1:10" ht="12.75">
      <c r="A2" s="364"/>
      <c r="B2" s="365"/>
      <c r="C2" s="365"/>
      <c r="D2" s="365"/>
      <c r="E2" s="365"/>
      <c r="F2" s="365"/>
      <c r="G2" s="365"/>
      <c r="H2" s="365"/>
      <c r="I2" s="365"/>
      <c r="J2" s="365"/>
    </row>
    <row r="3" spans="1:10">
      <c r="A3" s="364" t="s">
        <v>28</v>
      </c>
      <c r="B3" s="364"/>
      <c r="C3" s="364"/>
      <c r="D3" s="364"/>
      <c r="E3" s="364"/>
      <c r="F3" s="364"/>
      <c r="G3" s="364"/>
      <c r="H3" s="364"/>
      <c r="I3" s="364"/>
      <c r="J3" s="364"/>
    </row>
    <row r="4" spans="1:10">
      <c r="A4" s="364" t="s">
        <v>74</v>
      </c>
      <c r="B4" s="364"/>
      <c r="C4" s="364"/>
      <c r="D4" s="364"/>
      <c r="E4" s="364"/>
      <c r="F4" s="364"/>
      <c r="G4" s="364"/>
      <c r="H4" s="364"/>
      <c r="I4" s="364"/>
      <c r="J4" s="364"/>
    </row>
    <row r="5" spans="1:10" ht="18.75">
      <c r="A5" s="366" t="s">
        <v>649</v>
      </c>
      <c r="B5" s="367"/>
      <c r="C5" s="367"/>
      <c r="D5" s="367"/>
      <c r="E5" s="367"/>
      <c r="F5" s="367"/>
      <c r="G5" s="367"/>
      <c r="H5" s="367"/>
      <c r="I5" s="367"/>
      <c r="J5" s="367"/>
    </row>
    <row r="7" spans="1:10" ht="12" thickBot="1"/>
    <row r="8" spans="1:10" ht="12" thickTop="1">
      <c r="A8" s="121" t="s">
        <v>6</v>
      </c>
      <c r="B8" s="121" t="s">
        <v>0</v>
      </c>
      <c r="C8" s="121" t="s">
        <v>7</v>
      </c>
      <c r="D8" s="121" t="s">
        <v>1</v>
      </c>
      <c r="E8" s="121" t="s">
        <v>4</v>
      </c>
      <c r="F8" s="281" t="s">
        <v>5</v>
      </c>
      <c r="G8" s="281"/>
      <c r="H8" s="121" t="s">
        <v>8</v>
      </c>
      <c r="I8" s="121" t="s">
        <v>2</v>
      </c>
      <c r="J8" s="121" t="s">
        <v>3</v>
      </c>
    </row>
    <row r="9" spans="1:10" ht="56.25">
      <c r="A9" s="123">
        <v>1</v>
      </c>
      <c r="B9" s="125" t="s">
        <v>650</v>
      </c>
      <c r="C9" s="125" t="s">
        <v>651</v>
      </c>
      <c r="D9" s="125" t="s">
        <v>652</v>
      </c>
      <c r="E9" s="125" t="s">
        <v>653</v>
      </c>
      <c r="F9" s="125" t="s">
        <v>654</v>
      </c>
      <c r="G9" s="125" t="s">
        <v>655</v>
      </c>
      <c r="H9" s="123" t="s">
        <v>656</v>
      </c>
      <c r="I9" s="149">
        <v>551</v>
      </c>
      <c r="J9" s="260" t="s">
        <v>657</v>
      </c>
    </row>
    <row r="10" spans="1:10" ht="56.25">
      <c r="A10" s="129">
        <v>6</v>
      </c>
      <c r="B10" s="131" t="s">
        <v>658</v>
      </c>
      <c r="C10" s="131" t="s">
        <v>659</v>
      </c>
      <c r="D10" s="131" t="s">
        <v>652</v>
      </c>
      <c r="E10" s="131" t="s">
        <v>653</v>
      </c>
      <c r="F10" s="131" t="s">
        <v>654</v>
      </c>
      <c r="G10" s="131" t="s">
        <v>655</v>
      </c>
      <c r="H10" s="261" t="s">
        <v>656</v>
      </c>
      <c r="I10" s="132">
        <v>551</v>
      </c>
      <c r="J10" s="262" t="s">
        <v>657</v>
      </c>
    </row>
    <row r="11" spans="1:10" ht="56.25">
      <c r="A11" s="123">
        <v>7</v>
      </c>
      <c r="B11" s="125" t="s">
        <v>660</v>
      </c>
      <c r="C11" s="125" t="s">
        <v>661</v>
      </c>
      <c r="D11" s="125" t="s">
        <v>652</v>
      </c>
      <c r="E11" s="125" t="s">
        <v>653</v>
      </c>
      <c r="F11" s="125" t="s">
        <v>654</v>
      </c>
      <c r="G11" s="125" t="s">
        <v>655</v>
      </c>
      <c r="H11" s="123" t="s">
        <v>656</v>
      </c>
      <c r="I11" s="149">
        <v>551</v>
      </c>
      <c r="J11" s="260" t="s">
        <v>657</v>
      </c>
    </row>
    <row r="15" spans="1:10">
      <c r="A15" s="241" t="s">
        <v>648</v>
      </c>
    </row>
  </sheetData>
  <mergeCells count="6">
    <mergeCell ref="F8:G8"/>
    <mergeCell ref="A1:J1"/>
    <mergeCell ref="A2:J2"/>
    <mergeCell ref="A3:J3"/>
    <mergeCell ref="A4:J4"/>
    <mergeCell ref="A5:J5"/>
  </mergeCells>
  <hyperlinks>
    <hyperlink ref="J11" r:id="rId1"/>
    <hyperlink ref="J10" r:id="rId2"/>
    <hyperlink ref="J9" r:id="rId3"/>
  </hyperlinks>
  <pageMargins left="0.25" right="0.25" top="0.75" bottom="0.75" header="0.3" footer="0.3"/>
  <pageSetup scale="82" fitToHeight="0" orientation="landscape" r:id="rId4"/>
  <headerFooter alignWithMargins="0"/>
  <drawing r:id="rId5"/>
</worksheet>
</file>

<file path=xl/worksheets/sheet17.xml><?xml version="1.0" encoding="utf-8"?>
<worksheet xmlns="http://schemas.openxmlformats.org/spreadsheetml/2006/main" xmlns:r="http://schemas.openxmlformats.org/officeDocument/2006/relationships">
  <sheetPr>
    <pageSetUpPr fitToPage="1"/>
  </sheetPr>
  <dimension ref="A1:J23"/>
  <sheetViews>
    <sheetView showGridLines="0" zoomScale="150" zoomScaleNormal="150" workbookViewId="0">
      <selection sqref="A1:J1"/>
    </sheetView>
  </sheetViews>
  <sheetFormatPr baseColWidth="10" defaultColWidth="9.140625" defaultRowHeight="11.25"/>
  <cols>
    <col min="1" max="1" width="4.5703125" style="24" bestFit="1" customWidth="1"/>
    <col min="2" max="2" width="30.5703125" style="24" bestFit="1" customWidth="1"/>
    <col min="3" max="3" width="30.42578125" style="24" bestFit="1" customWidth="1"/>
    <col min="4" max="4" width="20.140625" style="24" customWidth="1"/>
    <col min="5" max="5" width="21.7109375" style="24" bestFit="1" customWidth="1"/>
    <col min="6" max="6" width="24.28515625" style="24" bestFit="1" customWidth="1"/>
    <col min="7" max="7" width="18" style="24" bestFit="1" customWidth="1"/>
    <col min="8" max="8" width="18" style="243" customWidth="1"/>
    <col min="9" max="9" width="7" style="24" bestFit="1" customWidth="1"/>
    <col min="10" max="10" width="22.42578125" style="24" bestFit="1" customWidth="1"/>
    <col min="11" max="256" width="9.140625" style="24"/>
    <col min="257" max="257" width="4.5703125" style="24" bestFit="1" customWidth="1"/>
    <col min="258" max="258" width="30.5703125" style="24" bestFit="1" customWidth="1"/>
    <col min="259" max="259" width="30.42578125" style="24" bestFit="1" customWidth="1"/>
    <col min="260" max="260" width="20.140625" style="24" customWidth="1"/>
    <col min="261" max="261" width="21.7109375" style="24" bestFit="1" customWidth="1"/>
    <col min="262" max="262" width="24.28515625" style="24" bestFit="1" customWidth="1"/>
    <col min="263" max="263" width="18" style="24" bestFit="1" customWidth="1"/>
    <col min="264" max="264" width="18" style="24" customWidth="1"/>
    <col min="265" max="265" width="7" style="24" bestFit="1" customWidth="1"/>
    <col min="266" max="266" width="22.42578125" style="24" bestFit="1" customWidth="1"/>
    <col min="267" max="512" width="9.140625" style="24"/>
    <col min="513" max="513" width="4.5703125" style="24" bestFit="1" customWidth="1"/>
    <col min="514" max="514" width="30.5703125" style="24" bestFit="1" customWidth="1"/>
    <col min="515" max="515" width="30.42578125" style="24" bestFit="1" customWidth="1"/>
    <col min="516" max="516" width="20.140625" style="24" customWidth="1"/>
    <col min="517" max="517" width="21.7109375" style="24" bestFit="1" customWidth="1"/>
    <col min="518" max="518" width="24.28515625" style="24" bestFit="1" customWidth="1"/>
    <col min="519" max="519" width="18" style="24" bestFit="1" customWidth="1"/>
    <col min="520" max="520" width="18" style="24" customWidth="1"/>
    <col min="521" max="521" width="7" style="24" bestFit="1" customWidth="1"/>
    <col min="522" max="522" width="22.42578125" style="24" bestFit="1" customWidth="1"/>
    <col min="523" max="768" width="9.140625" style="24"/>
    <col min="769" max="769" width="4.5703125" style="24" bestFit="1" customWidth="1"/>
    <col min="770" max="770" width="30.5703125" style="24" bestFit="1" customWidth="1"/>
    <col min="771" max="771" width="30.42578125" style="24" bestFit="1" customWidth="1"/>
    <col min="772" max="772" width="20.140625" style="24" customWidth="1"/>
    <col min="773" max="773" width="21.7109375" style="24" bestFit="1" customWidth="1"/>
    <col min="774" max="774" width="24.28515625" style="24" bestFit="1" customWidth="1"/>
    <col min="775" max="775" width="18" style="24" bestFit="1" customWidth="1"/>
    <col min="776" max="776" width="18" style="24" customWidth="1"/>
    <col min="777" max="777" width="7" style="24" bestFit="1" customWidth="1"/>
    <col min="778" max="778" width="22.42578125" style="24" bestFit="1" customWidth="1"/>
    <col min="779" max="1024" width="9.140625" style="24"/>
    <col min="1025" max="1025" width="4.5703125" style="24" bestFit="1" customWidth="1"/>
    <col min="1026" max="1026" width="30.5703125" style="24" bestFit="1" customWidth="1"/>
    <col min="1027" max="1027" width="30.42578125" style="24" bestFit="1" customWidth="1"/>
    <col min="1028" max="1028" width="20.140625" style="24" customWidth="1"/>
    <col min="1029" max="1029" width="21.7109375" style="24" bestFit="1" customWidth="1"/>
    <col min="1030" max="1030" width="24.28515625" style="24" bestFit="1" customWidth="1"/>
    <col min="1031" max="1031" width="18" style="24" bestFit="1" customWidth="1"/>
    <col min="1032" max="1032" width="18" style="24" customWidth="1"/>
    <col min="1033" max="1033" width="7" style="24" bestFit="1" customWidth="1"/>
    <col min="1034" max="1034" width="22.42578125" style="24" bestFit="1" customWidth="1"/>
    <col min="1035" max="1280" width="9.140625" style="24"/>
    <col min="1281" max="1281" width="4.5703125" style="24" bestFit="1" customWidth="1"/>
    <col min="1282" max="1282" width="30.5703125" style="24" bestFit="1" customWidth="1"/>
    <col min="1283" max="1283" width="30.42578125" style="24" bestFit="1" customWidth="1"/>
    <col min="1284" max="1284" width="20.140625" style="24" customWidth="1"/>
    <col min="1285" max="1285" width="21.7109375" style="24" bestFit="1" customWidth="1"/>
    <col min="1286" max="1286" width="24.28515625" style="24" bestFit="1" customWidth="1"/>
    <col min="1287" max="1287" width="18" style="24" bestFit="1" customWidth="1"/>
    <col min="1288" max="1288" width="18" style="24" customWidth="1"/>
    <col min="1289" max="1289" width="7" style="24" bestFit="1" customWidth="1"/>
    <col min="1290" max="1290" width="22.42578125" style="24" bestFit="1" customWidth="1"/>
    <col min="1291" max="1536" width="9.140625" style="24"/>
    <col min="1537" max="1537" width="4.5703125" style="24" bestFit="1" customWidth="1"/>
    <col min="1538" max="1538" width="30.5703125" style="24" bestFit="1" customWidth="1"/>
    <col min="1539" max="1539" width="30.42578125" style="24" bestFit="1" customWidth="1"/>
    <col min="1540" max="1540" width="20.140625" style="24" customWidth="1"/>
    <col min="1541" max="1541" width="21.7109375" style="24" bestFit="1" customWidth="1"/>
    <col min="1542" max="1542" width="24.28515625" style="24" bestFit="1" customWidth="1"/>
    <col min="1543" max="1543" width="18" style="24" bestFit="1" customWidth="1"/>
    <col min="1544" max="1544" width="18" style="24" customWidth="1"/>
    <col min="1545" max="1545" width="7" style="24" bestFit="1" customWidth="1"/>
    <col min="1546" max="1546" width="22.42578125" style="24" bestFit="1" customWidth="1"/>
    <col min="1547" max="1792" width="9.140625" style="24"/>
    <col min="1793" max="1793" width="4.5703125" style="24" bestFit="1" customWidth="1"/>
    <col min="1794" max="1794" width="30.5703125" style="24" bestFit="1" customWidth="1"/>
    <col min="1795" max="1795" width="30.42578125" style="24" bestFit="1" customWidth="1"/>
    <col min="1796" max="1796" width="20.140625" style="24" customWidth="1"/>
    <col min="1797" max="1797" width="21.7109375" style="24" bestFit="1" customWidth="1"/>
    <col min="1798" max="1798" width="24.28515625" style="24" bestFit="1" customWidth="1"/>
    <col min="1799" max="1799" width="18" style="24" bestFit="1" customWidth="1"/>
    <col min="1800" max="1800" width="18" style="24" customWidth="1"/>
    <col min="1801" max="1801" width="7" style="24" bestFit="1" customWidth="1"/>
    <col min="1802" max="1802" width="22.42578125" style="24" bestFit="1" customWidth="1"/>
    <col min="1803" max="2048" width="9.140625" style="24"/>
    <col min="2049" max="2049" width="4.5703125" style="24" bestFit="1" customWidth="1"/>
    <col min="2050" max="2050" width="30.5703125" style="24" bestFit="1" customWidth="1"/>
    <col min="2051" max="2051" width="30.42578125" style="24" bestFit="1" customWidth="1"/>
    <col min="2052" max="2052" width="20.140625" style="24" customWidth="1"/>
    <col min="2053" max="2053" width="21.7109375" style="24" bestFit="1" customWidth="1"/>
    <col min="2054" max="2054" width="24.28515625" style="24" bestFit="1" customWidth="1"/>
    <col min="2055" max="2055" width="18" style="24" bestFit="1" customWidth="1"/>
    <col min="2056" max="2056" width="18" style="24" customWidth="1"/>
    <col min="2057" max="2057" width="7" style="24" bestFit="1" customWidth="1"/>
    <col min="2058" max="2058" width="22.42578125" style="24" bestFit="1" customWidth="1"/>
    <col min="2059" max="2304" width="9.140625" style="24"/>
    <col min="2305" max="2305" width="4.5703125" style="24" bestFit="1" customWidth="1"/>
    <col min="2306" max="2306" width="30.5703125" style="24" bestFit="1" customWidth="1"/>
    <col min="2307" max="2307" width="30.42578125" style="24" bestFit="1" customWidth="1"/>
    <col min="2308" max="2308" width="20.140625" style="24" customWidth="1"/>
    <col min="2309" max="2309" width="21.7109375" style="24" bestFit="1" customWidth="1"/>
    <col min="2310" max="2310" width="24.28515625" style="24" bestFit="1" customWidth="1"/>
    <col min="2311" max="2311" width="18" style="24" bestFit="1" customWidth="1"/>
    <col min="2312" max="2312" width="18" style="24" customWidth="1"/>
    <col min="2313" max="2313" width="7" style="24" bestFit="1" customWidth="1"/>
    <col min="2314" max="2314" width="22.42578125" style="24" bestFit="1" customWidth="1"/>
    <col min="2315" max="2560" width="9.140625" style="24"/>
    <col min="2561" max="2561" width="4.5703125" style="24" bestFit="1" customWidth="1"/>
    <col min="2562" max="2562" width="30.5703125" style="24" bestFit="1" customWidth="1"/>
    <col min="2563" max="2563" width="30.42578125" style="24" bestFit="1" customWidth="1"/>
    <col min="2564" max="2564" width="20.140625" style="24" customWidth="1"/>
    <col min="2565" max="2565" width="21.7109375" style="24" bestFit="1" customWidth="1"/>
    <col min="2566" max="2566" width="24.28515625" style="24" bestFit="1" customWidth="1"/>
    <col min="2567" max="2567" width="18" style="24" bestFit="1" customWidth="1"/>
    <col min="2568" max="2568" width="18" style="24" customWidth="1"/>
    <col min="2569" max="2569" width="7" style="24" bestFit="1" customWidth="1"/>
    <col min="2570" max="2570" width="22.42578125" style="24" bestFit="1" customWidth="1"/>
    <col min="2571" max="2816" width="9.140625" style="24"/>
    <col min="2817" max="2817" width="4.5703125" style="24" bestFit="1" customWidth="1"/>
    <col min="2818" max="2818" width="30.5703125" style="24" bestFit="1" customWidth="1"/>
    <col min="2819" max="2819" width="30.42578125" style="24" bestFit="1" customWidth="1"/>
    <col min="2820" max="2820" width="20.140625" style="24" customWidth="1"/>
    <col min="2821" max="2821" width="21.7109375" style="24" bestFit="1" customWidth="1"/>
    <col min="2822" max="2822" width="24.28515625" style="24" bestFit="1" customWidth="1"/>
    <col min="2823" max="2823" width="18" style="24" bestFit="1" customWidth="1"/>
    <col min="2824" max="2824" width="18" style="24" customWidth="1"/>
    <col min="2825" max="2825" width="7" style="24" bestFit="1" customWidth="1"/>
    <col min="2826" max="2826" width="22.42578125" style="24" bestFit="1" customWidth="1"/>
    <col min="2827" max="3072" width="9.140625" style="24"/>
    <col min="3073" max="3073" width="4.5703125" style="24" bestFit="1" customWidth="1"/>
    <col min="3074" max="3074" width="30.5703125" style="24" bestFit="1" customWidth="1"/>
    <col min="3075" max="3075" width="30.42578125" style="24" bestFit="1" customWidth="1"/>
    <col min="3076" max="3076" width="20.140625" style="24" customWidth="1"/>
    <col min="3077" max="3077" width="21.7109375" style="24" bestFit="1" customWidth="1"/>
    <col min="3078" max="3078" width="24.28515625" style="24" bestFit="1" customWidth="1"/>
    <col min="3079" max="3079" width="18" style="24" bestFit="1" customWidth="1"/>
    <col min="3080" max="3080" width="18" style="24" customWidth="1"/>
    <col min="3081" max="3081" width="7" style="24" bestFit="1" customWidth="1"/>
    <col min="3082" max="3082" width="22.42578125" style="24" bestFit="1" customWidth="1"/>
    <col min="3083" max="3328" width="9.140625" style="24"/>
    <col min="3329" max="3329" width="4.5703125" style="24" bestFit="1" customWidth="1"/>
    <col min="3330" max="3330" width="30.5703125" style="24" bestFit="1" customWidth="1"/>
    <col min="3331" max="3331" width="30.42578125" style="24" bestFit="1" customWidth="1"/>
    <col min="3332" max="3332" width="20.140625" style="24" customWidth="1"/>
    <col min="3333" max="3333" width="21.7109375" style="24" bestFit="1" customWidth="1"/>
    <col min="3334" max="3334" width="24.28515625" style="24" bestFit="1" customWidth="1"/>
    <col min="3335" max="3335" width="18" style="24" bestFit="1" customWidth="1"/>
    <col min="3336" max="3336" width="18" style="24" customWidth="1"/>
    <col min="3337" max="3337" width="7" style="24" bestFit="1" customWidth="1"/>
    <col min="3338" max="3338" width="22.42578125" style="24" bestFit="1" customWidth="1"/>
    <col min="3339" max="3584" width="9.140625" style="24"/>
    <col min="3585" max="3585" width="4.5703125" style="24" bestFit="1" customWidth="1"/>
    <col min="3586" max="3586" width="30.5703125" style="24" bestFit="1" customWidth="1"/>
    <col min="3587" max="3587" width="30.42578125" style="24" bestFit="1" customWidth="1"/>
    <col min="3588" max="3588" width="20.140625" style="24" customWidth="1"/>
    <col min="3589" max="3589" width="21.7109375" style="24" bestFit="1" customWidth="1"/>
    <col min="3590" max="3590" width="24.28515625" style="24" bestFit="1" customWidth="1"/>
    <col min="3591" max="3591" width="18" style="24" bestFit="1" customWidth="1"/>
    <col min="3592" max="3592" width="18" style="24" customWidth="1"/>
    <col min="3593" max="3593" width="7" style="24" bestFit="1" customWidth="1"/>
    <col min="3594" max="3594" width="22.42578125" style="24" bestFit="1" customWidth="1"/>
    <col min="3595" max="3840" width="9.140625" style="24"/>
    <col min="3841" max="3841" width="4.5703125" style="24" bestFit="1" customWidth="1"/>
    <col min="3842" max="3842" width="30.5703125" style="24" bestFit="1" customWidth="1"/>
    <col min="3843" max="3843" width="30.42578125" style="24" bestFit="1" customWidth="1"/>
    <col min="3844" max="3844" width="20.140625" style="24" customWidth="1"/>
    <col min="3845" max="3845" width="21.7109375" style="24" bestFit="1" customWidth="1"/>
    <col min="3846" max="3846" width="24.28515625" style="24" bestFit="1" customWidth="1"/>
    <col min="3847" max="3847" width="18" style="24" bestFit="1" customWidth="1"/>
    <col min="3848" max="3848" width="18" style="24" customWidth="1"/>
    <col min="3849" max="3849" width="7" style="24" bestFit="1" customWidth="1"/>
    <col min="3850" max="3850" width="22.42578125" style="24" bestFit="1" customWidth="1"/>
    <col min="3851" max="4096" width="9.140625" style="24"/>
    <col min="4097" max="4097" width="4.5703125" style="24" bestFit="1" customWidth="1"/>
    <col min="4098" max="4098" width="30.5703125" style="24" bestFit="1" customWidth="1"/>
    <col min="4099" max="4099" width="30.42578125" style="24" bestFit="1" customWidth="1"/>
    <col min="4100" max="4100" width="20.140625" style="24" customWidth="1"/>
    <col min="4101" max="4101" width="21.7109375" style="24" bestFit="1" customWidth="1"/>
    <col min="4102" max="4102" width="24.28515625" style="24" bestFit="1" customWidth="1"/>
    <col min="4103" max="4103" width="18" style="24" bestFit="1" customWidth="1"/>
    <col min="4104" max="4104" width="18" style="24" customWidth="1"/>
    <col min="4105" max="4105" width="7" style="24" bestFit="1" customWidth="1"/>
    <col min="4106" max="4106" width="22.42578125" style="24" bestFit="1" customWidth="1"/>
    <col min="4107" max="4352" width="9.140625" style="24"/>
    <col min="4353" max="4353" width="4.5703125" style="24" bestFit="1" customWidth="1"/>
    <col min="4354" max="4354" width="30.5703125" style="24" bestFit="1" customWidth="1"/>
    <col min="4355" max="4355" width="30.42578125" style="24" bestFit="1" customWidth="1"/>
    <col min="4356" max="4356" width="20.140625" style="24" customWidth="1"/>
    <col min="4357" max="4357" width="21.7109375" style="24" bestFit="1" customWidth="1"/>
    <col min="4358" max="4358" width="24.28515625" style="24" bestFit="1" customWidth="1"/>
    <col min="4359" max="4359" width="18" style="24" bestFit="1" customWidth="1"/>
    <col min="4360" max="4360" width="18" style="24" customWidth="1"/>
    <col min="4361" max="4361" width="7" style="24" bestFit="1" customWidth="1"/>
    <col min="4362" max="4362" width="22.42578125" style="24" bestFit="1" customWidth="1"/>
    <col min="4363" max="4608" width="9.140625" style="24"/>
    <col min="4609" max="4609" width="4.5703125" style="24" bestFit="1" customWidth="1"/>
    <col min="4610" max="4610" width="30.5703125" style="24" bestFit="1" customWidth="1"/>
    <col min="4611" max="4611" width="30.42578125" style="24" bestFit="1" customWidth="1"/>
    <col min="4612" max="4612" width="20.140625" style="24" customWidth="1"/>
    <col min="4613" max="4613" width="21.7109375" style="24" bestFit="1" customWidth="1"/>
    <col min="4614" max="4614" width="24.28515625" style="24" bestFit="1" customWidth="1"/>
    <col min="4615" max="4615" width="18" style="24" bestFit="1" customWidth="1"/>
    <col min="4616" max="4616" width="18" style="24" customWidth="1"/>
    <col min="4617" max="4617" width="7" style="24" bestFit="1" customWidth="1"/>
    <col min="4618" max="4618" width="22.42578125" style="24" bestFit="1" customWidth="1"/>
    <col min="4619" max="4864" width="9.140625" style="24"/>
    <col min="4865" max="4865" width="4.5703125" style="24" bestFit="1" customWidth="1"/>
    <col min="4866" max="4866" width="30.5703125" style="24" bestFit="1" customWidth="1"/>
    <col min="4867" max="4867" width="30.42578125" style="24" bestFit="1" customWidth="1"/>
    <col min="4868" max="4868" width="20.140625" style="24" customWidth="1"/>
    <col min="4869" max="4869" width="21.7109375" style="24" bestFit="1" customWidth="1"/>
    <col min="4870" max="4870" width="24.28515625" style="24" bestFit="1" customWidth="1"/>
    <col min="4871" max="4871" width="18" style="24" bestFit="1" customWidth="1"/>
    <col min="4872" max="4872" width="18" style="24" customWidth="1"/>
    <col min="4873" max="4873" width="7" style="24" bestFit="1" customWidth="1"/>
    <col min="4874" max="4874" width="22.42578125" style="24" bestFit="1" customWidth="1"/>
    <col min="4875" max="5120" width="9.140625" style="24"/>
    <col min="5121" max="5121" width="4.5703125" style="24" bestFit="1" customWidth="1"/>
    <col min="5122" max="5122" width="30.5703125" style="24" bestFit="1" customWidth="1"/>
    <col min="5123" max="5123" width="30.42578125" style="24" bestFit="1" customWidth="1"/>
    <col min="5124" max="5124" width="20.140625" style="24" customWidth="1"/>
    <col min="5125" max="5125" width="21.7109375" style="24" bestFit="1" customWidth="1"/>
    <col min="5126" max="5126" width="24.28515625" style="24" bestFit="1" customWidth="1"/>
    <col min="5127" max="5127" width="18" style="24" bestFit="1" customWidth="1"/>
    <col min="5128" max="5128" width="18" style="24" customWidth="1"/>
    <col min="5129" max="5129" width="7" style="24" bestFit="1" customWidth="1"/>
    <col min="5130" max="5130" width="22.42578125" style="24" bestFit="1" customWidth="1"/>
    <col min="5131" max="5376" width="9.140625" style="24"/>
    <col min="5377" max="5377" width="4.5703125" style="24" bestFit="1" customWidth="1"/>
    <col min="5378" max="5378" width="30.5703125" style="24" bestFit="1" customWidth="1"/>
    <col min="5379" max="5379" width="30.42578125" style="24" bestFit="1" customWidth="1"/>
    <col min="5380" max="5380" width="20.140625" style="24" customWidth="1"/>
    <col min="5381" max="5381" width="21.7109375" style="24" bestFit="1" customWidth="1"/>
    <col min="5382" max="5382" width="24.28515625" style="24" bestFit="1" customWidth="1"/>
    <col min="5383" max="5383" width="18" style="24" bestFit="1" customWidth="1"/>
    <col min="5384" max="5384" width="18" style="24" customWidth="1"/>
    <col min="5385" max="5385" width="7" style="24" bestFit="1" customWidth="1"/>
    <col min="5386" max="5386" width="22.42578125" style="24" bestFit="1" customWidth="1"/>
    <col min="5387" max="5632" width="9.140625" style="24"/>
    <col min="5633" max="5633" width="4.5703125" style="24" bestFit="1" customWidth="1"/>
    <col min="5634" max="5634" width="30.5703125" style="24" bestFit="1" customWidth="1"/>
    <col min="5635" max="5635" width="30.42578125" style="24" bestFit="1" customWidth="1"/>
    <col min="5636" max="5636" width="20.140625" style="24" customWidth="1"/>
    <col min="5637" max="5637" width="21.7109375" style="24" bestFit="1" customWidth="1"/>
    <col min="5638" max="5638" width="24.28515625" style="24" bestFit="1" customWidth="1"/>
    <col min="5639" max="5639" width="18" style="24" bestFit="1" customWidth="1"/>
    <col min="5640" max="5640" width="18" style="24" customWidth="1"/>
    <col min="5641" max="5641" width="7" style="24" bestFit="1" customWidth="1"/>
    <col min="5642" max="5642" width="22.42578125" style="24" bestFit="1" customWidth="1"/>
    <col min="5643" max="5888" width="9.140625" style="24"/>
    <col min="5889" max="5889" width="4.5703125" style="24" bestFit="1" customWidth="1"/>
    <col min="5890" max="5890" width="30.5703125" style="24" bestFit="1" customWidth="1"/>
    <col min="5891" max="5891" width="30.42578125" style="24" bestFit="1" customWidth="1"/>
    <col min="5892" max="5892" width="20.140625" style="24" customWidth="1"/>
    <col min="5893" max="5893" width="21.7109375" style="24" bestFit="1" customWidth="1"/>
    <col min="5894" max="5894" width="24.28515625" style="24" bestFit="1" customWidth="1"/>
    <col min="5895" max="5895" width="18" style="24" bestFit="1" customWidth="1"/>
    <col min="5896" max="5896" width="18" style="24" customWidth="1"/>
    <col min="5897" max="5897" width="7" style="24" bestFit="1" customWidth="1"/>
    <col min="5898" max="5898" width="22.42578125" style="24" bestFit="1" customWidth="1"/>
    <col min="5899" max="6144" width="9.140625" style="24"/>
    <col min="6145" max="6145" width="4.5703125" style="24" bestFit="1" customWidth="1"/>
    <col min="6146" max="6146" width="30.5703125" style="24" bestFit="1" customWidth="1"/>
    <col min="6147" max="6147" width="30.42578125" style="24" bestFit="1" customWidth="1"/>
    <col min="6148" max="6148" width="20.140625" style="24" customWidth="1"/>
    <col min="6149" max="6149" width="21.7109375" style="24" bestFit="1" customWidth="1"/>
    <col min="6150" max="6150" width="24.28515625" style="24" bestFit="1" customWidth="1"/>
    <col min="6151" max="6151" width="18" style="24" bestFit="1" customWidth="1"/>
    <col min="6152" max="6152" width="18" style="24" customWidth="1"/>
    <col min="6153" max="6153" width="7" style="24" bestFit="1" customWidth="1"/>
    <col min="6154" max="6154" width="22.42578125" style="24" bestFit="1" customWidth="1"/>
    <col min="6155" max="6400" width="9.140625" style="24"/>
    <col min="6401" max="6401" width="4.5703125" style="24" bestFit="1" customWidth="1"/>
    <col min="6402" max="6402" width="30.5703125" style="24" bestFit="1" customWidth="1"/>
    <col min="6403" max="6403" width="30.42578125" style="24" bestFit="1" customWidth="1"/>
    <col min="6404" max="6404" width="20.140625" style="24" customWidth="1"/>
    <col min="6405" max="6405" width="21.7109375" style="24" bestFit="1" customWidth="1"/>
    <col min="6406" max="6406" width="24.28515625" style="24" bestFit="1" customWidth="1"/>
    <col min="6407" max="6407" width="18" style="24" bestFit="1" customWidth="1"/>
    <col min="6408" max="6408" width="18" style="24" customWidth="1"/>
    <col min="6409" max="6409" width="7" style="24" bestFit="1" customWidth="1"/>
    <col min="6410" max="6410" width="22.42578125" style="24" bestFit="1" customWidth="1"/>
    <col min="6411" max="6656" width="9.140625" style="24"/>
    <col min="6657" max="6657" width="4.5703125" style="24" bestFit="1" customWidth="1"/>
    <col min="6658" max="6658" width="30.5703125" style="24" bestFit="1" customWidth="1"/>
    <col min="6659" max="6659" width="30.42578125" style="24" bestFit="1" customWidth="1"/>
    <col min="6660" max="6660" width="20.140625" style="24" customWidth="1"/>
    <col min="6661" max="6661" width="21.7109375" style="24" bestFit="1" customWidth="1"/>
    <col min="6662" max="6662" width="24.28515625" style="24" bestFit="1" customWidth="1"/>
    <col min="6663" max="6663" width="18" style="24" bestFit="1" customWidth="1"/>
    <col min="6664" max="6664" width="18" style="24" customWidth="1"/>
    <col min="6665" max="6665" width="7" style="24" bestFit="1" customWidth="1"/>
    <col min="6666" max="6666" width="22.42578125" style="24" bestFit="1" customWidth="1"/>
    <col min="6667" max="6912" width="9.140625" style="24"/>
    <col min="6913" max="6913" width="4.5703125" style="24" bestFit="1" customWidth="1"/>
    <col min="6914" max="6914" width="30.5703125" style="24" bestFit="1" customWidth="1"/>
    <col min="6915" max="6915" width="30.42578125" style="24" bestFit="1" customWidth="1"/>
    <col min="6916" max="6916" width="20.140625" style="24" customWidth="1"/>
    <col min="6917" max="6917" width="21.7109375" style="24" bestFit="1" customWidth="1"/>
    <col min="6918" max="6918" width="24.28515625" style="24" bestFit="1" customWidth="1"/>
    <col min="6919" max="6919" width="18" style="24" bestFit="1" customWidth="1"/>
    <col min="6920" max="6920" width="18" style="24" customWidth="1"/>
    <col min="6921" max="6921" width="7" style="24" bestFit="1" customWidth="1"/>
    <col min="6922" max="6922" width="22.42578125" style="24" bestFit="1" customWidth="1"/>
    <col min="6923" max="7168" width="9.140625" style="24"/>
    <col min="7169" max="7169" width="4.5703125" style="24" bestFit="1" customWidth="1"/>
    <col min="7170" max="7170" width="30.5703125" style="24" bestFit="1" customWidth="1"/>
    <col min="7171" max="7171" width="30.42578125" style="24" bestFit="1" customWidth="1"/>
    <col min="7172" max="7172" width="20.140625" style="24" customWidth="1"/>
    <col min="7173" max="7173" width="21.7109375" style="24" bestFit="1" customWidth="1"/>
    <col min="7174" max="7174" width="24.28515625" style="24" bestFit="1" customWidth="1"/>
    <col min="7175" max="7175" width="18" style="24" bestFit="1" customWidth="1"/>
    <col min="7176" max="7176" width="18" style="24" customWidth="1"/>
    <col min="7177" max="7177" width="7" style="24" bestFit="1" customWidth="1"/>
    <col min="7178" max="7178" width="22.42578125" style="24" bestFit="1" customWidth="1"/>
    <col min="7179" max="7424" width="9.140625" style="24"/>
    <col min="7425" max="7425" width="4.5703125" style="24" bestFit="1" customWidth="1"/>
    <col min="7426" max="7426" width="30.5703125" style="24" bestFit="1" customWidth="1"/>
    <col min="7427" max="7427" width="30.42578125" style="24" bestFit="1" customWidth="1"/>
    <col min="7428" max="7428" width="20.140625" style="24" customWidth="1"/>
    <col min="7429" max="7429" width="21.7109375" style="24" bestFit="1" customWidth="1"/>
    <col min="7430" max="7430" width="24.28515625" style="24" bestFit="1" customWidth="1"/>
    <col min="7431" max="7431" width="18" style="24" bestFit="1" customWidth="1"/>
    <col min="7432" max="7432" width="18" style="24" customWidth="1"/>
    <col min="7433" max="7433" width="7" style="24" bestFit="1" customWidth="1"/>
    <col min="7434" max="7434" width="22.42578125" style="24" bestFit="1" customWidth="1"/>
    <col min="7435" max="7680" width="9.140625" style="24"/>
    <col min="7681" max="7681" width="4.5703125" style="24" bestFit="1" customWidth="1"/>
    <col min="7682" max="7682" width="30.5703125" style="24" bestFit="1" customWidth="1"/>
    <col min="7683" max="7683" width="30.42578125" style="24" bestFit="1" customWidth="1"/>
    <col min="7684" max="7684" width="20.140625" style="24" customWidth="1"/>
    <col min="7685" max="7685" width="21.7109375" style="24" bestFit="1" customWidth="1"/>
    <col min="7686" max="7686" width="24.28515625" style="24" bestFit="1" customWidth="1"/>
    <col min="7687" max="7687" width="18" style="24" bestFit="1" customWidth="1"/>
    <col min="7688" max="7688" width="18" style="24" customWidth="1"/>
    <col min="7689" max="7689" width="7" style="24" bestFit="1" customWidth="1"/>
    <col min="7690" max="7690" width="22.42578125" style="24" bestFit="1" customWidth="1"/>
    <col min="7691" max="7936" width="9.140625" style="24"/>
    <col min="7937" max="7937" width="4.5703125" style="24" bestFit="1" customWidth="1"/>
    <col min="7938" max="7938" width="30.5703125" style="24" bestFit="1" customWidth="1"/>
    <col min="7939" max="7939" width="30.42578125" style="24" bestFit="1" customWidth="1"/>
    <col min="7940" max="7940" width="20.140625" style="24" customWidth="1"/>
    <col min="7941" max="7941" width="21.7109375" style="24" bestFit="1" customWidth="1"/>
    <col min="7942" max="7942" width="24.28515625" style="24" bestFit="1" customWidth="1"/>
    <col min="7943" max="7943" width="18" style="24" bestFit="1" customWidth="1"/>
    <col min="7944" max="7944" width="18" style="24" customWidth="1"/>
    <col min="7945" max="7945" width="7" style="24" bestFit="1" customWidth="1"/>
    <col min="7946" max="7946" width="22.42578125" style="24" bestFit="1" customWidth="1"/>
    <col min="7947" max="8192" width="9.140625" style="24"/>
    <col min="8193" max="8193" width="4.5703125" style="24" bestFit="1" customWidth="1"/>
    <col min="8194" max="8194" width="30.5703125" style="24" bestFit="1" customWidth="1"/>
    <col min="8195" max="8195" width="30.42578125" style="24" bestFit="1" customWidth="1"/>
    <col min="8196" max="8196" width="20.140625" style="24" customWidth="1"/>
    <col min="8197" max="8197" width="21.7109375" style="24" bestFit="1" customWidth="1"/>
    <col min="8198" max="8198" width="24.28515625" style="24" bestFit="1" customWidth="1"/>
    <col min="8199" max="8199" width="18" style="24" bestFit="1" customWidth="1"/>
    <col min="8200" max="8200" width="18" style="24" customWidth="1"/>
    <col min="8201" max="8201" width="7" style="24" bestFit="1" customWidth="1"/>
    <col min="8202" max="8202" width="22.42578125" style="24" bestFit="1" customWidth="1"/>
    <col min="8203" max="8448" width="9.140625" style="24"/>
    <col min="8449" max="8449" width="4.5703125" style="24" bestFit="1" customWidth="1"/>
    <col min="8450" max="8450" width="30.5703125" style="24" bestFit="1" customWidth="1"/>
    <col min="8451" max="8451" width="30.42578125" style="24" bestFit="1" customWidth="1"/>
    <col min="8452" max="8452" width="20.140625" style="24" customWidth="1"/>
    <col min="8453" max="8453" width="21.7109375" style="24" bestFit="1" customWidth="1"/>
    <col min="8454" max="8454" width="24.28515625" style="24" bestFit="1" customWidth="1"/>
    <col min="8455" max="8455" width="18" style="24" bestFit="1" customWidth="1"/>
    <col min="8456" max="8456" width="18" style="24" customWidth="1"/>
    <col min="8457" max="8457" width="7" style="24" bestFit="1" customWidth="1"/>
    <col min="8458" max="8458" width="22.42578125" style="24" bestFit="1" customWidth="1"/>
    <col min="8459" max="8704" width="9.140625" style="24"/>
    <col min="8705" max="8705" width="4.5703125" style="24" bestFit="1" customWidth="1"/>
    <col min="8706" max="8706" width="30.5703125" style="24" bestFit="1" customWidth="1"/>
    <col min="8707" max="8707" width="30.42578125" style="24" bestFit="1" customWidth="1"/>
    <col min="8708" max="8708" width="20.140625" style="24" customWidth="1"/>
    <col min="8709" max="8709" width="21.7109375" style="24" bestFit="1" customWidth="1"/>
    <col min="8710" max="8710" width="24.28515625" style="24" bestFit="1" customWidth="1"/>
    <col min="8711" max="8711" width="18" style="24" bestFit="1" customWidth="1"/>
    <col min="8712" max="8712" width="18" style="24" customWidth="1"/>
    <col min="8713" max="8713" width="7" style="24" bestFit="1" customWidth="1"/>
    <col min="8714" max="8714" width="22.42578125" style="24" bestFit="1" customWidth="1"/>
    <col min="8715" max="8960" width="9.140625" style="24"/>
    <col min="8961" max="8961" width="4.5703125" style="24" bestFit="1" customWidth="1"/>
    <col min="8962" max="8962" width="30.5703125" style="24" bestFit="1" customWidth="1"/>
    <col min="8963" max="8963" width="30.42578125" style="24" bestFit="1" customWidth="1"/>
    <col min="8964" max="8964" width="20.140625" style="24" customWidth="1"/>
    <col min="8965" max="8965" width="21.7109375" style="24" bestFit="1" customWidth="1"/>
    <col min="8966" max="8966" width="24.28515625" style="24" bestFit="1" customWidth="1"/>
    <col min="8967" max="8967" width="18" style="24" bestFit="1" customWidth="1"/>
    <col min="8968" max="8968" width="18" style="24" customWidth="1"/>
    <col min="8969" max="8969" width="7" style="24" bestFit="1" customWidth="1"/>
    <col min="8970" max="8970" width="22.42578125" style="24" bestFit="1" customWidth="1"/>
    <col min="8971" max="9216" width="9.140625" style="24"/>
    <col min="9217" max="9217" width="4.5703125" style="24" bestFit="1" customWidth="1"/>
    <col min="9218" max="9218" width="30.5703125" style="24" bestFit="1" customWidth="1"/>
    <col min="9219" max="9219" width="30.42578125" style="24" bestFit="1" customWidth="1"/>
    <col min="9220" max="9220" width="20.140625" style="24" customWidth="1"/>
    <col min="9221" max="9221" width="21.7109375" style="24" bestFit="1" customWidth="1"/>
    <col min="9222" max="9222" width="24.28515625" style="24" bestFit="1" customWidth="1"/>
    <col min="9223" max="9223" width="18" style="24" bestFit="1" customWidth="1"/>
    <col min="9224" max="9224" width="18" style="24" customWidth="1"/>
    <col min="9225" max="9225" width="7" style="24" bestFit="1" customWidth="1"/>
    <col min="9226" max="9226" width="22.42578125" style="24" bestFit="1" customWidth="1"/>
    <col min="9227" max="9472" width="9.140625" style="24"/>
    <col min="9473" max="9473" width="4.5703125" style="24" bestFit="1" customWidth="1"/>
    <col min="9474" max="9474" width="30.5703125" style="24" bestFit="1" customWidth="1"/>
    <col min="9475" max="9475" width="30.42578125" style="24" bestFit="1" customWidth="1"/>
    <col min="9476" max="9476" width="20.140625" style="24" customWidth="1"/>
    <col min="9477" max="9477" width="21.7109375" style="24" bestFit="1" customWidth="1"/>
    <col min="9478" max="9478" width="24.28515625" style="24" bestFit="1" customWidth="1"/>
    <col min="9479" max="9479" width="18" style="24" bestFit="1" customWidth="1"/>
    <col min="9480" max="9480" width="18" style="24" customWidth="1"/>
    <col min="9481" max="9481" width="7" style="24" bestFit="1" customWidth="1"/>
    <col min="9482" max="9482" width="22.42578125" style="24" bestFit="1" customWidth="1"/>
    <col min="9483" max="9728" width="9.140625" style="24"/>
    <col min="9729" max="9729" width="4.5703125" style="24" bestFit="1" customWidth="1"/>
    <col min="9730" max="9730" width="30.5703125" style="24" bestFit="1" customWidth="1"/>
    <col min="9731" max="9731" width="30.42578125" style="24" bestFit="1" customWidth="1"/>
    <col min="9732" max="9732" width="20.140625" style="24" customWidth="1"/>
    <col min="9733" max="9733" width="21.7109375" style="24" bestFit="1" customWidth="1"/>
    <col min="9734" max="9734" width="24.28515625" style="24" bestFit="1" customWidth="1"/>
    <col min="9735" max="9735" width="18" style="24" bestFit="1" customWidth="1"/>
    <col min="9736" max="9736" width="18" style="24" customWidth="1"/>
    <col min="9737" max="9737" width="7" style="24" bestFit="1" customWidth="1"/>
    <col min="9738" max="9738" width="22.42578125" style="24" bestFit="1" customWidth="1"/>
    <col min="9739" max="9984" width="9.140625" style="24"/>
    <col min="9985" max="9985" width="4.5703125" style="24" bestFit="1" customWidth="1"/>
    <col min="9986" max="9986" width="30.5703125" style="24" bestFit="1" customWidth="1"/>
    <col min="9987" max="9987" width="30.42578125" style="24" bestFit="1" customWidth="1"/>
    <col min="9988" max="9988" width="20.140625" style="24" customWidth="1"/>
    <col min="9989" max="9989" width="21.7109375" style="24" bestFit="1" customWidth="1"/>
    <col min="9990" max="9990" width="24.28515625" style="24" bestFit="1" customWidth="1"/>
    <col min="9991" max="9991" width="18" style="24" bestFit="1" customWidth="1"/>
    <col min="9992" max="9992" width="18" style="24" customWidth="1"/>
    <col min="9993" max="9993" width="7" style="24" bestFit="1" customWidth="1"/>
    <col min="9994" max="9994" width="22.42578125" style="24" bestFit="1" customWidth="1"/>
    <col min="9995" max="10240" width="9.140625" style="24"/>
    <col min="10241" max="10241" width="4.5703125" style="24" bestFit="1" customWidth="1"/>
    <col min="10242" max="10242" width="30.5703125" style="24" bestFit="1" customWidth="1"/>
    <col min="10243" max="10243" width="30.42578125" style="24" bestFit="1" customWidth="1"/>
    <col min="10244" max="10244" width="20.140625" style="24" customWidth="1"/>
    <col min="10245" max="10245" width="21.7109375" style="24" bestFit="1" customWidth="1"/>
    <col min="10246" max="10246" width="24.28515625" style="24" bestFit="1" customWidth="1"/>
    <col min="10247" max="10247" width="18" style="24" bestFit="1" customWidth="1"/>
    <col min="10248" max="10248" width="18" style="24" customWidth="1"/>
    <col min="10249" max="10249" width="7" style="24" bestFit="1" customWidth="1"/>
    <col min="10250" max="10250" width="22.42578125" style="24" bestFit="1" customWidth="1"/>
    <col min="10251" max="10496" width="9.140625" style="24"/>
    <col min="10497" max="10497" width="4.5703125" style="24" bestFit="1" customWidth="1"/>
    <col min="10498" max="10498" width="30.5703125" style="24" bestFit="1" customWidth="1"/>
    <col min="10499" max="10499" width="30.42578125" style="24" bestFit="1" customWidth="1"/>
    <col min="10500" max="10500" width="20.140625" style="24" customWidth="1"/>
    <col min="10501" max="10501" width="21.7109375" style="24" bestFit="1" customWidth="1"/>
    <col min="10502" max="10502" width="24.28515625" style="24" bestFit="1" customWidth="1"/>
    <col min="10503" max="10503" width="18" style="24" bestFit="1" customWidth="1"/>
    <col min="10504" max="10504" width="18" style="24" customWidth="1"/>
    <col min="10505" max="10505" width="7" style="24" bestFit="1" customWidth="1"/>
    <col min="10506" max="10506" width="22.42578125" style="24" bestFit="1" customWidth="1"/>
    <col min="10507" max="10752" width="9.140625" style="24"/>
    <col min="10753" max="10753" width="4.5703125" style="24" bestFit="1" customWidth="1"/>
    <col min="10754" max="10754" width="30.5703125" style="24" bestFit="1" customWidth="1"/>
    <col min="10755" max="10755" width="30.42578125" style="24" bestFit="1" customWidth="1"/>
    <col min="10756" max="10756" width="20.140625" style="24" customWidth="1"/>
    <col min="10757" max="10757" width="21.7109375" style="24" bestFit="1" customWidth="1"/>
    <col min="10758" max="10758" width="24.28515625" style="24" bestFit="1" customWidth="1"/>
    <col min="10759" max="10759" width="18" style="24" bestFit="1" customWidth="1"/>
    <col min="10760" max="10760" width="18" style="24" customWidth="1"/>
    <col min="10761" max="10761" width="7" style="24" bestFit="1" customWidth="1"/>
    <col min="10762" max="10762" width="22.42578125" style="24" bestFit="1" customWidth="1"/>
    <col min="10763" max="11008" width="9.140625" style="24"/>
    <col min="11009" max="11009" width="4.5703125" style="24" bestFit="1" customWidth="1"/>
    <col min="11010" max="11010" width="30.5703125" style="24" bestFit="1" customWidth="1"/>
    <col min="11011" max="11011" width="30.42578125" style="24" bestFit="1" customWidth="1"/>
    <col min="11012" max="11012" width="20.140625" style="24" customWidth="1"/>
    <col min="11013" max="11013" width="21.7109375" style="24" bestFit="1" customWidth="1"/>
    <col min="11014" max="11014" width="24.28515625" style="24" bestFit="1" customWidth="1"/>
    <col min="11015" max="11015" width="18" style="24" bestFit="1" customWidth="1"/>
    <col min="11016" max="11016" width="18" style="24" customWidth="1"/>
    <col min="11017" max="11017" width="7" style="24" bestFit="1" customWidth="1"/>
    <col min="11018" max="11018" width="22.42578125" style="24" bestFit="1" customWidth="1"/>
    <col min="11019" max="11264" width="9.140625" style="24"/>
    <col min="11265" max="11265" width="4.5703125" style="24" bestFit="1" customWidth="1"/>
    <col min="11266" max="11266" width="30.5703125" style="24" bestFit="1" customWidth="1"/>
    <col min="11267" max="11267" width="30.42578125" style="24" bestFit="1" customWidth="1"/>
    <col min="11268" max="11268" width="20.140625" style="24" customWidth="1"/>
    <col min="11269" max="11269" width="21.7109375" style="24" bestFit="1" customWidth="1"/>
    <col min="11270" max="11270" width="24.28515625" style="24" bestFit="1" customWidth="1"/>
    <col min="11271" max="11271" width="18" style="24" bestFit="1" customWidth="1"/>
    <col min="11272" max="11272" width="18" style="24" customWidth="1"/>
    <col min="11273" max="11273" width="7" style="24" bestFit="1" customWidth="1"/>
    <col min="11274" max="11274" width="22.42578125" style="24" bestFit="1" customWidth="1"/>
    <col min="11275" max="11520" width="9.140625" style="24"/>
    <col min="11521" max="11521" width="4.5703125" style="24" bestFit="1" customWidth="1"/>
    <col min="11522" max="11522" width="30.5703125" style="24" bestFit="1" customWidth="1"/>
    <col min="11523" max="11523" width="30.42578125" style="24" bestFit="1" customWidth="1"/>
    <col min="11524" max="11524" width="20.140625" style="24" customWidth="1"/>
    <col min="11525" max="11525" width="21.7109375" style="24" bestFit="1" customWidth="1"/>
    <col min="11526" max="11526" width="24.28515625" style="24" bestFit="1" customWidth="1"/>
    <col min="11527" max="11527" width="18" style="24" bestFit="1" customWidth="1"/>
    <col min="11528" max="11528" width="18" style="24" customWidth="1"/>
    <col min="11529" max="11529" width="7" style="24" bestFit="1" customWidth="1"/>
    <col min="11530" max="11530" width="22.42578125" style="24" bestFit="1" customWidth="1"/>
    <col min="11531" max="11776" width="9.140625" style="24"/>
    <col min="11777" max="11777" width="4.5703125" style="24" bestFit="1" customWidth="1"/>
    <col min="11778" max="11778" width="30.5703125" style="24" bestFit="1" customWidth="1"/>
    <col min="11779" max="11779" width="30.42578125" style="24" bestFit="1" customWidth="1"/>
    <col min="11780" max="11780" width="20.140625" style="24" customWidth="1"/>
    <col min="11781" max="11781" width="21.7109375" style="24" bestFit="1" customWidth="1"/>
    <col min="11782" max="11782" width="24.28515625" style="24" bestFit="1" customWidth="1"/>
    <col min="11783" max="11783" width="18" style="24" bestFit="1" customWidth="1"/>
    <col min="11784" max="11784" width="18" style="24" customWidth="1"/>
    <col min="11785" max="11785" width="7" style="24" bestFit="1" customWidth="1"/>
    <col min="11786" max="11786" width="22.42578125" style="24" bestFit="1" customWidth="1"/>
    <col min="11787" max="12032" width="9.140625" style="24"/>
    <col min="12033" max="12033" width="4.5703125" style="24" bestFit="1" customWidth="1"/>
    <col min="12034" max="12034" width="30.5703125" style="24" bestFit="1" customWidth="1"/>
    <col min="12035" max="12035" width="30.42578125" style="24" bestFit="1" customWidth="1"/>
    <col min="12036" max="12036" width="20.140625" style="24" customWidth="1"/>
    <col min="12037" max="12037" width="21.7109375" style="24" bestFit="1" customWidth="1"/>
    <col min="12038" max="12038" width="24.28515625" style="24" bestFit="1" customWidth="1"/>
    <col min="12039" max="12039" width="18" style="24" bestFit="1" customWidth="1"/>
    <col min="12040" max="12040" width="18" style="24" customWidth="1"/>
    <col min="12041" max="12041" width="7" style="24" bestFit="1" customWidth="1"/>
    <col min="12042" max="12042" width="22.42578125" style="24" bestFit="1" customWidth="1"/>
    <col min="12043" max="12288" width="9.140625" style="24"/>
    <col min="12289" max="12289" width="4.5703125" style="24" bestFit="1" customWidth="1"/>
    <col min="12290" max="12290" width="30.5703125" style="24" bestFit="1" customWidth="1"/>
    <col min="12291" max="12291" width="30.42578125" style="24" bestFit="1" customWidth="1"/>
    <col min="12292" max="12292" width="20.140625" style="24" customWidth="1"/>
    <col min="12293" max="12293" width="21.7109375" style="24" bestFit="1" customWidth="1"/>
    <col min="12294" max="12294" width="24.28515625" style="24" bestFit="1" customWidth="1"/>
    <col min="12295" max="12295" width="18" style="24" bestFit="1" customWidth="1"/>
    <col min="12296" max="12296" width="18" style="24" customWidth="1"/>
    <col min="12297" max="12297" width="7" style="24" bestFit="1" customWidth="1"/>
    <col min="12298" max="12298" width="22.42578125" style="24" bestFit="1" customWidth="1"/>
    <col min="12299" max="12544" width="9.140625" style="24"/>
    <col min="12545" max="12545" width="4.5703125" style="24" bestFit="1" customWidth="1"/>
    <col min="12546" max="12546" width="30.5703125" style="24" bestFit="1" customWidth="1"/>
    <col min="12547" max="12547" width="30.42578125" style="24" bestFit="1" customWidth="1"/>
    <col min="12548" max="12548" width="20.140625" style="24" customWidth="1"/>
    <col min="12549" max="12549" width="21.7109375" style="24" bestFit="1" customWidth="1"/>
    <col min="12550" max="12550" width="24.28515625" style="24" bestFit="1" customWidth="1"/>
    <col min="12551" max="12551" width="18" style="24" bestFit="1" customWidth="1"/>
    <col min="12552" max="12552" width="18" style="24" customWidth="1"/>
    <col min="12553" max="12553" width="7" style="24" bestFit="1" customWidth="1"/>
    <col min="12554" max="12554" width="22.42578125" style="24" bestFit="1" customWidth="1"/>
    <col min="12555" max="12800" width="9.140625" style="24"/>
    <col min="12801" max="12801" width="4.5703125" style="24" bestFit="1" customWidth="1"/>
    <col min="12802" max="12802" width="30.5703125" style="24" bestFit="1" customWidth="1"/>
    <col min="12803" max="12803" width="30.42578125" style="24" bestFit="1" customWidth="1"/>
    <col min="12804" max="12804" width="20.140625" style="24" customWidth="1"/>
    <col min="12805" max="12805" width="21.7109375" style="24" bestFit="1" customWidth="1"/>
    <col min="12806" max="12806" width="24.28515625" style="24" bestFit="1" customWidth="1"/>
    <col min="12807" max="12807" width="18" style="24" bestFit="1" customWidth="1"/>
    <col min="12808" max="12808" width="18" style="24" customWidth="1"/>
    <col min="12809" max="12809" width="7" style="24" bestFit="1" customWidth="1"/>
    <col min="12810" max="12810" width="22.42578125" style="24" bestFit="1" customWidth="1"/>
    <col min="12811" max="13056" width="9.140625" style="24"/>
    <col min="13057" max="13057" width="4.5703125" style="24" bestFit="1" customWidth="1"/>
    <col min="13058" max="13058" width="30.5703125" style="24" bestFit="1" customWidth="1"/>
    <col min="13059" max="13059" width="30.42578125" style="24" bestFit="1" customWidth="1"/>
    <col min="13060" max="13060" width="20.140625" style="24" customWidth="1"/>
    <col min="13061" max="13061" width="21.7109375" style="24" bestFit="1" customWidth="1"/>
    <col min="13062" max="13062" width="24.28515625" style="24" bestFit="1" customWidth="1"/>
    <col min="13063" max="13063" width="18" style="24" bestFit="1" customWidth="1"/>
    <col min="13064" max="13064" width="18" style="24" customWidth="1"/>
    <col min="13065" max="13065" width="7" style="24" bestFit="1" customWidth="1"/>
    <col min="13066" max="13066" width="22.42578125" style="24" bestFit="1" customWidth="1"/>
    <col min="13067" max="13312" width="9.140625" style="24"/>
    <col min="13313" max="13313" width="4.5703125" style="24" bestFit="1" customWidth="1"/>
    <col min="13314" max="13314" width="30.5703125" style="24" bestFit="1" customWidth="1"/>
    <col min="13315" max="13315" width="30.42578125" style="24" bestFit="1" customWidth="1"/>
    <col min="13316" max="13316" width="20.140625" style="24" customWidth="1"/>
    <col min="13317" max="13317" width="21.7109375" style="24" bestFit="1" customWidth="1"/>
    <col min="13318" max="13318" width="24.28515625" style="24" bestFit="1" customWidth="1"/>
    <col min="13319" max="13319" width="18" style="24" bestFit="1" customWidth="1"/>
    <col min="13320" max="13320" width="18" style="24" customWidth="1"/>
    <col min="13321" max="13321" width="7" style="24" bestFit="1" customWidth="1"/>
    <col min="13322" max="13322" width="22.42578125" style="24" bestFit="1" customWidth="1"/>
    <col min="13323" max="13568" width="9.140625" style="24"/>
    <col min="13569" max="13569" width="4.5703125" style="24" bestFit="1" customWidth="1"/>
    <col min="13570" max="13570" width="30.5703125" style="24" bestFit="1" customWidth="1"/>
    <col min="13571" max="13571" width="30.42578125" style="24" bestFit="1" customWidth="1"/>
    <col min="13572" max="13572" width="20.140625" style="24" customWidth="1"/>
    <col min="13573" max="13573" width="21.7109375" style="24" bestFit="1" customWidth="1"/>
    <col min="13574" max="13574" width="24.28515625" style="24" bestFit="1" customWidth="1"/>
    <col min="13575" max="13575" width="18" style="24" bestFit="1" customWidth="1"/>
    <col min="13576" max="13576" width="18" style="24" customWidth="1"/>
    <col min="13577" max="13577" width="7" style="24" bestFit="1" customWidth="1"/>
    <col min="13578" max="13578" width="22.42578125" style="24" bestFit="1" customWidth="1"/>
    <col min="13579" max="13824" width="9.140625" style="24"/>
    <col min="13825" max="13825" width="4.5703125" style="24" bestFit="1" customWidth="1"/>
    <col min="13826" max="13826" width="30.5703125" style="24" bestFit="1" customWidth="1"/>
    <col min="13827" max="13827" width="30.42578125" style="24" bestFit="1" customWidth="1"/>
    <col min="13828" max="13828" width="20.140625" style="24" customWidth="1"/>
    <col min="13829" max="13829" width="21.7109375" style="24" bestFit="1" customWidth="1"/>
    <col min="13830" max="13830" width="24.28515625" style="24" bestFit="1" customWidth="1"/>
    <col min="13831" max="13831" width="18" style="24" bestFit="1" customWidth="1"/>
    <col min="13832" max="13832" width="18" style="24" customWidth="1"/>
    <col min="13833" max="13833" width="7" style="24" bestFit="1" customWidth="1"/>
    <col min="13834" max="13834" width="22.42578125" style="24" bestFit="1" customWidth="1"/>
    <col min="13835" max="14080" width="9.140625" style="24"/>
    <col min="14081" max="14081" width="4.5703125" style="24" bestFit="1" customWidth="1"/>
    <col min="14082" max="14082" width="30.5703125" style="24" bestFit="1" customWidth="1"/>
    <col min="14083" max="14083" width="30.42578125" style="24" bestFit="1" customWidth="1"/>
    <col min="14084" max="14084" width="20.140625" style="24" customWidth="1"/>
    <col min="14085" max="14085" width="21.7109375" style="24" bestFit="1" customWidth="1"/>
    <col min="14086" max="14086" width="24.28515625" style="24" bestFit="1" customWidth="1"/>
    <col min="14087" max="14087" width="18" style="24" bestFit="1" customWidth="1"/>
    <col min="14088" max="14088" width="18" style="24" customWidth="1"/>
    <col min="14089" max="14089" width="7" style="24" bestFit="1" customWidth="1"/>
    <col min="14090" max="14090" width="22.42578125" style="24" bestFit="1" customWidth="1"/>
    <col min="14091" max="14336" width="9.140625" style="24"/>
    <col min="14337" max="14337" width="4.5703125" style="24" bestFit="1" customWidth="1"/>
    <col min="14338" max="14338" width="30.5703125" style="24" bestFit="1" customWidth="1"/>
    <col min="14339" max="14339" width="30.42578125" style="24" bestFit="1" customWidth="1"/>
    <col min="14340" max="14340" width="20.140625" style="24" customWidth="1"/>
    <col min="14341" max="14341" width="21.7109375" style="24" bestFit="1" customWidth="1"/>
    <col min="14342" max="14342" width="24.28515625" style="24" bestFit="1" customWidth="1"/>
    <col min="14343" max="14343" width="18" style="24" bestFit="1" customWidth="1"/>
    <col min="14344" max="14344" width="18" style="24" customWidth="1"/>
    <col min="14345" max="14345" width="7" style="24" bestFit="1" customWidth="1"/>
    <col min="14346" max="14346" width="22.42578125" style="24" bestFit="1" customWidth="1"/>
    <col min="14347" max="14592" width="9.140625" style="24"/>
    <col min="14593" max="14593" width="4.5703125" style="24" bestFit="1" customWidth="1"/>
    <col min="14594" max="14594" width="30.5703125" style="24" bestFit="1" customWidth="1"/>
    <col min="14595" max="14595" width="30.42578125" style="24" bestFit="1" customWidth="1"/>
    <col min="14596" max="14596" width="20.140625" style="24" customWidth="1"/>
    <col min="14597" max="14597" width="21.7109375" style="24" bestFit="1" customWidth="1"/>
    <col min="14598" max="14598" width="24.28515625" style="24" bestFit="1" customWidth="1"/>
    <col min="14599" max="14599" width="18" style="24" bestFit="1" customWidth="1"/>
    <col min="14600" max="14600" width="18" style="24" customWidth="1"/>
    <col min="14601" max="14601" width="7" style="24" bestFit="1" customWidth="1"/>
    <col min="14602" max="14602" width="22.42578125" style="24" bestFit="1" customWidth="1"/>
    <col min="14603" max="14848" width="9.140625" style="24"/>
    <col min="14849" max="14849" width="4.5703125" style="24" bestFit="1" customWidth="1"/>
    <col min="14850" max="14850" width="30.5703125" style="24" bestFit="1" customWidth="1"/>
    <col min="14851" max="14851" width="30.42578125" style="24" bestFit="1" customWidth="1"/>
    <col min="14852" max="14852" width="20.140625" style="24" customWidth="1"/>
    <col min="14853" max="14853" width="21.7109375" style="24" bestFit="1" customWidth="1"/>
    <col min="14854" max="14854" width="24.28515625" style="24" bestFit="1" customWidth="1"/>
    <col min="14855" max="14855" width="18" style="24" bestFit="1" customWidth="1"/>
    <col min="14856" max="14856" width="18" style="24" customWidth="1"/>
    <col min="14857" max="14857" width="7" style="24" bestFit="1" customWidth="1"/>
    <col min="14858" max="14858" width="22.42578125" style="24" bestFit="1" customWidth="1"/>
    <col min="14859" max="15104" width="9.140625" style="24"/>
    <col min="15105" max="15105" width="4.5703125" style="24" bestFit="1" customWidth="1"/>
    <col min="15106" max="15106" width="30.5703125" style="24" bestFit="1" customWidth="1"/>
    <col min="15107" max="15107" width="30.42578125" style="24" bestFit="1" customWidth="1"/>
    <col min="15108" max="15108" width="20.140625" style="24" customWidth="1"/>
    <col min="15109" max="15109" width="21.7109375" style="24" bestFit="1" customWidth="1"/>
    <col min="15110" max="15110" width="24.28515625" style="24" bestFit="1" customWidth="1"/>
    <col min="15111" max="15111" width="18" style="24" bestFit="1" customWidth="1"/>
    <col min="15112" max="15112" width="18" style="24" customWidth="1"/>
    <col min="15113" max="15113" width="7" style="24" bestFit="1" customWidth="1"/>
    <col min="15114" max="15114" width="22.42578125" style="24" bestFit="1" customWidth="1"/>
    <col min="15115" max="15360" width="9.140625" style="24"/>
    <col min="15361" max="15361" width="4.5703125" style="24" bestFit="1" customWidth="1"/>
    <col min="15362" max="15362" width="30.5703125" style="24" bestFit="1" customWidth="1"/>
    <col min="15363" max="15363" width="30.42578125" style="24" bestFit="1" customWidth="1"/>
    <col min="15364" max="15364" width="20.140625" style="24" customWidth="1"/>
    <col min="15365" max="15365" width="21.7109375" style="24" bestFit="1" customWidth="1"/>
    <col min="15366" max="15366" width="24.28515625" style="24" bestFit="1" customWidth="1"/>
    <col min="15367" max="15367" width="18" style="24" bestFit="1" customWidth="1"/>
    <col min="15368" max="15368" width="18" style="24" customWidth="1"/>
    <col min="15369" max="15369" width="7" style="24" bestFit="1" customWidth="1"/>
    <col min="15370" max="15370" width="22.42578125" style="24" bestFit="1" customWidth="1"/>
    <col min="15371" max="15616" width="9.140625" style="24"/>
    <col min="15617" max="15617" width="4.5703125" style="24" bestFit="1" customWidth="1"/>
    <col min="15618" max="15618" width="30.5703125" style="24" bestFit="1" customWidth="1"/>
    <col min="15619" max="15619" width="30.42578125" style="24" bestFit="1" customWidth="1"/>
    <col min="15620" max="15620" width="20.140625" style="24" customWidth="1"/>
    <col min="15621" max="15621" width="21.7109375" style="24" bestFit="1" customWidth="1"/>
    <col min="15622" max="15622" width="24.28515625" style="24" bestFit="1" customWidth="1"/>
    <col min="15623" max="15623" width="18" style="24" bestFit="1" customWidth="1"/>
    <col min="15624" max="15624" width="18" style="24" customWidth="1"/>
    <col min="15625" max="15625" width="7" style="24" bestFit="1" customWidth="1"/>
    <col min="15626" max="15626" width="22.42578125" style="24" bestFit="1" customWidth="1"/>
    <col min="15627" max="15872" width="9.140625" style="24"/>
    <col min="15873" max="15873" width="4.5703125" style="24" bestFit="1" customWidth="1"/>
    <col min="15874" max="15874" width="30.5703125" style="24" bestFit="1" customWidth="1"/>
    <col min="15875" max="15875" width="30.42578125" style="24" bestFit="1" customWidth="1"/>
    <col min="15876" max="15876" width="20.140625" style="24" customWidth="1"/>
    <col min="15877" max="15877" width="21.7109375" style="24" bestFit="1" customWidth="1"/>
    <col min="15878" max="15878" width="24.28515625" style="24" bestFit="1" customWidth="1"/>
    <col min="15879" max="15879" width="18" style="24" bestFit="1" customWidth="1"/>
    <col min="15880" max="15880" width="18" style="24" customWidth="1"/>
    <col min="15881" max="15881" width="7" style="24" bestFit="1" customWidth="1"/>
    <col min="15882" max="15882" width="22.42578125" style="24" bestFit="1" customWidth="1"/>
    <col min="15883" max="16128" width="9.140625" style="24"/>
    <col min="16129" max="16129" width="4.5703125" style="24" bestFit="1" customWidth="1"/>
    <col min="16130" max="16130" width="30.5703125" style="24" bestFit="1" customWidth="1"/>
    <col min="16131" max="16131" width="30.42578125" style="24" bestFit="1" customWidth="1"/>
    <col min="16132" max="16132" width="20.140625" style="24" customWidth="1"/>
    <col min="16133" max="16133" width="21.7109375" style="24" bestFit="1" customWidth="1"/>
    <col min="16134" max="16134" width="24.28515625" style="24" bestFit="1" customWidth="1"/>
    <col min="16135" max="16135" width="18" style="24" bestFit="1" customWidth="1"/>
    <col min="16136" max="16136" width="18" style="24" customWidth="1"/>
    <col min="16137" max="16137" width="7" style="24" bestFit="1" customWidth="1"/>
    <col min="16138" max="16138" width="22.42578125" style="24" bestFit="1" customWidth="1"/>
    <col min="16139" max="16384" width="9.140625" style="24"/>
  </cols>
  <sheetData>
    <row r="1" spans="1:10">
      <c r="A1" s="369" t="s">
        <v>28</v>
      </c>
      <c r="B1" s="369"/>
      <c r="C1" s="369"/>
      <c r="D1" s="369"/>
      <c r="E1" s="369"/>
      <c r="F1" s="369"/>
      <c r="G1" s="369"/>
      <c r="H1" s="369"/>
      <c r="I1" s="369"/>
      <c r="J1" s="369"/>
    </row>
    <row r="2" spans="1:10">
      <c r="A2" s="369" t="s">
        <v>74</v>
      </c>
      <c r="B2" s="369"/>
      <c r="C2" s="369"/>
      <c r="D2" s="369"/>
      <c r="E2" s="369"/>
      <c r="F2" s="369"/>
      <c r="G2" s="369"/>
      <c r="H2" s="369"/>
      <c r="I2" s="369"/>
      <c r="J2" s="369"/>
    </row>
    <row r="3" spans="1:10" ht="18.75">
      <c r="A3" s="370" t="s">
        <v>662</v>
      </c>
      <c r="B3" s="371"/>
      <c r="C3" s="371"/>
      <c r="D3" s="371"/>
      <c r="E3" s="371"/>
      <c r="F3" s="371"/>
      <c r="G3" s="371"/>
      <c r="H3" s="371"/>
      <c r="I3" s="371"/>
      <c r="J3" s="371"/>
    </row>
    <row r="4" spans="1:10">
      <c r="A4" s="364"/>
      <c r="B4" s="364"/>
      <c r="C4" s="364"/>
      <c r="D4" s="364"/>
      <c r="E4" s="364"/>
      <c r="F4" s="364"/>
      <c r="G4" s="364"/>
      <c r="H4" s="364"/>
      <c r="I4" s="364"/>
      <c r="J4" s="364"/>
    </row>
    <row r="5" spans="1:10">
      <c r="A5" s="364"/>
      <c r="B5" s="364"/>
      <c r="C5" s="364"/>
      <c r="D5" s="364"/>
      <c r="E5" s="364"/>
      <c r="F5" s="364"/>
      <c r="G5" s="364"/>
      <c r="H5" s="364"/>
      <c r="I5" s="364"/>
      <c r="J5" s="364"/>
    </row>
    <row r="6" spans="1:10" ht="12" thickBot="1"/>
    <row r="7" spans="1:10" ht="12" thickTop="1">
      <c r="A7" s="121" t="s">
        <v>6</v>
      </c>
      <c r="B7" s="121" t="s">
        <v>0</v>
      </c>
      <c r="C7" s="121" t="s">
        <v>7</v>
      </c>
      <c r="D7" s="121" t="s">
        <v>1</v>
      </c>
      <c r="E7" s="121" t="s">
        <v>4</v>
      </c>
      <c r="F7" s="281" t="s">
        <v>5</v>
      </c>
      <c r="G7" s="281"/>
      <c r="H7" s="121" t="s">
        <v>8</v>
      </c>
      <c r="I7" s="121" t="s">
        <v>2</v>
      </c>
      <c r="J7" s="121" t="s">
        <v>3</v>
      </c>
    </row>
    <row r="8" spans="1:10" ht="33.75">
      <c r="A8" s="245">
        <v>1</v>
      </c>
      <c r="B8" s="246" t="s">
        <v>663</v>
      </c>
      <c r="C8" s="246" t="s">
        <v>664</v>
      </c>
      <c r="D8" s="247" t="s">
        <v>665</v>
      </c>
      <c r="E8" s="247" t="s">
        <v>666</v>
      </c>
      <c r="F8" s="247" t="s">
        <v>667</v>
      </c>
      <c r="G8" s="247" t="s">
        <v>668</v>
      </c>
      <c r="H8" s="245" t="s">
        <v>669</v>
      </c>
      <c r="I8" s="247">
        <v>601</v>
      </c>
      <c r="J8" s="248" t="s">
        <v>670</v>
      </c>
    </row>
    <row r="9" spans="1:10" ht="33.75">
      <c r="A9" s="249">
        <v>2</v>
      </c>
      <c r="B9" s="250" t="s">
        <v>671</v>
      </c>
      <c r="C9" s="250" t="s">
        <v>672</v>
      </c>
      <c r="D9" s="250" t="s">
        <v>665</v>
      </c>
      <c r="E9" s="251" t="s">
        <v>666</v>
      </c>
      <c r="F9" s="250" t="s">
        <v>667</v>
      </c>
      <c r="G9" s="250" t="s">
        <v>668</v>
      </c>
      <c r="H9" s="252" t="s">
        <v>669</v>
      </c>
      <c r="I9" s="251">
        <v>601</v>
      </c>
      <c r="J9" s="253" t="s">
        <v>670</v>
      </c>
    </row>
    <row r="10" spans="1:10" ht="33.75">
      <c r="A10" s="245">
        <v>3</v>
      </c>
      <c r="B10" s="246" t="s">
        <v>673</v>
      </c>
      <c r="C10" s="246" t="s">
        <v>674</v>
      </c>
      <c r="D10" s="246" t="s">
        <v>665</v>
      </c>
      <c r="E10" s="247" t="s">
        <v>666</v>
      </c>
      <c r="F10" s="246" t="s">
        <v>667</v>
      </c>
      <c r="G10" s="246" t="s">
        <v>668</v>
      </c>
      <c r="H10" s="254" t="s">
        <v>669</v>
      </c>
      <c r="I10" s="247">
        <v>601</v>
      </c>
      <c r="J10" s="248" t="s">
        <v>670</v>
      </c>
    </row>
    <row r="11" spans="1:10" ht="45">
      <c r="A11" s="249">
        <v>4</v>
      </c>
      <c r="B11" s="250" t="s">
        <v>675</v>
      </c>
      <c r="C11" s="250" t="s">
        <v>676</v>
      </c>
      <c r="D11" s="250" t="s">
        <v>677</v>
      </c>
      <c r="E11" s="251" t="s">
        <v>678</v>
      </c>
      <c r="F11" s="250" t="s">
        <v>679</v>
      </c>
      <c r="G11" s="250" t="s">
        <v>680</v>
      </c>
      <c r="H11" s="252" t="s">
        <v>681</v>
      </c>
      <c r="I11" s="251">
        <v>582</v>
      </c>
      <c r="J11" s="253" t="s">
        <v>682</v>
      </c>
    </row>
    <row r="12" spans="1:10" ht="45">
      <c r="A12" s="245">
        <v>5</v>
      </c>
      <c r="B12" s="246" t="s">
        <v>683</v>
      </c>
      <c r="C12" s="246" t="s">
        <v>684</v>
      </c>
      <c r="D12" s="246" t="s">
        <v>677</v>
      </c>
      <c r="E12" s="247" t="s">
        <v>678</v>
      </c>
      <c r="F12" s="246" t="s">
        <v>679</v>
      </c>
      <c r="G12" s="246" t="s">
        <v>680</v>
      </c>
      <c r="H12" s="254" t="s">
        <v>681</v>
      </c>
      <c r="I12" s="247">
        <v>582</v>
      </c>
      <c r="J12" s="248" t="s">
        <v>682</v>
      </c>
    </row>
    <row r="13" spans="1:10" ht="33.75">
      <c r="A13" s="249">
        <v>6</v>
      </c>
      <c r="B13" s="250" t="s">
        <v>685</v>
      </c>
      <c r="C13" s="250" t="s">
        <v>686</v>
      </c>
      <c r="D13" s="250" t="s">
        <v>677</v>
      </c>
      <c r="E13" s="251" t="s">
        <v>678</v>
      </c>
      <c r="F13" s="250" t="s">
        <v>679</v>
      </c>
      <c r="G13" s="250" t="s">
        <v>680</v>
      </c>
      <c r="H13" s="252" t="s">
        <v>681</v>
      </c>
      <c r="I13" s="251">
        <v>582</v>
      </c>
      <c r="J13" s="253" t="s">
        <v>682</v>
      </c>
    </row>
    <row r="14" spans="1:10" ht="33.75">
      <c r="A14" s="245">
        <v>7</v>
      </c>
      <c r="B14" s="246" t="s">
        <v>687</v>
      </c>
      <c r="C14" s="246" t="s">
        <v>688</v>
      </c>
      <c r="D14" s="246" t="s">
        <v>677</v>
      </c>
      <c r="E14" s="247" t="s">
        <v>678</v>
      </c>
      <c r="F14" s="246" t="s">
        <v>679</v>
      </c>
      <c r="G14" s="246" t="s">
        <v>680</v>
      </c>
      <c r="H14" s="254" t="s">
        <v>681</v>
      </c>
      <c r="I14" s="247">
        <v>582</v>
      </c>
      <c r="J14" s="248" t="s">
        <v>682</v>
      </c>
    </row>
    <row r="15" spans="1:10" ht="45">
      <c r="A15" s="249">
        <v>8</v>
      </c>
      <c r="B15" s="250" t="s">
        <v>689</v>
      </c>
      <c r="C15" s="250" t="s">
        <v>690</v>
      </c>
      <c r="D15" s="250" t="s">
        <v>677</v>
      </c>
      <c r="E15" s="251" t="s">
        <v>678</v>
      </c>
      <c r="F15" s="250" t="s">
        <v>679</v>
      </c>
      <c r="G15" s="250" t="s">
        <v>680</v>
      </c>
      <c r="H15" s="252" t="s">
        <v>681</v>
      </c>
      <c r="I15" s="251">
        <v>582</v>
      </c>
      <c r="J15" s="253" t="s">
        <v>682</v>
      </c>
    </row>
    <row r="16" spans="1:10" ht="56.25">
      <c r="A16" s="245">
        <v>9</v>
      </c>
      <c r="B16" s="246" t="s">
        <v>691</v>
      </c>
      <c r="C16" s="246" t="s">
        <v>692</v>
      </c>
      <c r="D16" s="246" t="s">
        <v>677</v>
      </c>
      <c r="E16" s="247" t="s">
        <v>678</v>
      </c>
      <c r="F16" s="246" t="s">
        <v>679</v>
      </c>
      <c r="G16" s="246" t="s">
        <v>680</v>
      </c>
      <c r="H16" s="254" t="s">
        <v>681</v>
      </c>
      <c r="I16" s="247">
        <v>582</v>
      </c>
      <c r="J16" s="248" t="s">
        <v>682</v>
      </c>
    </row>
    <row r="17" spans="1:10">
      <c r="A17" s="249"/>
      <c r="B17" s="250"/>
      <c r="C17" s="250"/>
      <c r="D17" s="251"/>
      <c r="E17" s="251"/>
      <c r="F17" s="251"/>
      <c r="G17" s="251"/>
      <c r="H17" s="249"/>
      <c r="I17" s="251"/>
      <c r="J17" s="263"/>
    </row>
    <row r="18" spans="1:10">
      <c r="A18" s="245"/>
      <c r="B18" s="246"/>
      <c r="C18" s="246"/>
      <c r="D18" s="247"/>
      <c r="E18" s="247"/>
      <c r="F18" s="247"/>
      <c r="G18" s="247"/>
      <c r="H18" s="245"/>
      <c r="I18" s="247"/>
      <c r="J18" s="255"/>
    </row>
    <row r="19" spans="1:10" ht="12" thickBot="1">
      <c r="A19" s="256"/>
      <c r="B19" s="257"/>
      <c r="C19" s="257"/>
      <c r="D19" s="258"/>
      <c r="E19" s="258"/>
      <c r="F19" s="258"/>
      <c r="G19" s="258"/>
      <c r="H19" s="256"/>
      <c r="I19" s="258"/>
      <c r="J19" s="259"/>
    </row>
    <row r="20" spans="1:10" ht="12" thickTop="1"/>
    <row r="22" spans="1:10">
      <c r="A22" s="241" t="s">
        <v>648</v>
      </c>
    </row>
    <row r="23" spans="1:10">
      <c r="A23" s="1"/>
    </row>
  </sheetData>
  <mergeCells count="6">
    <mergeCell ref="F7:G7"/>
    <mergeCell ref="A1:J1"/>
    <mergeCell ref="A2:J2"/>
    <mergeCell ref="A3:J3"/>
    <mergeCell ref="A4:J4"/>
    <mergeCell ref="A5:J5"/>
  </mergeCells>
  <hyperlinks>
    <hyperlink ref="J11" r:id="rId1"/>
    <hyperlink ref="J13" r:id="rId2"/>
    <hyperlink ref="J12" r:id="rId3"/>
    <hyperlink ref="J14" r:id="rId4"/>
    <hyperlink ref="J8" r:id="rId5"/>
    <hyperlink ref="J15" r:id="rId6"/>
    <hyperlink ref="J16" r:id="rId7"/>
  </hyperlinks>
  <pageMargins left="0.39370078740157483" right="0.39370078740157483" top="0.59055118110236227" bottom="0.59055118110236227" header="0.51181102362204722" footer="0.51181102362204722"/>
  <pageSetup scale="67" fitToHeight="0" orientation="landscape" r:id="rId8"/>
  <headerFooter alignWithMargins="0"/>
  <drawing r:id="rId9"/>
</worksheet>
</file>

<file path=xl/worksheets/sheet18.xml><?xml version="1.0" encoding="utf-8"?>
<worksheet xmlns="http://schemas.openxmlformats.org/spreadsheetml/2006/main" xmlns:r="http://schemas.openxmlformats.org/officeDocument/2006/relationships">
  <sheetPr>
    <pageSetUpPr fitToPage="1"/>
  </sheetPr>
  <dimension ref="A1:J23"/>
  <sheetViews>
    <sheetView showGridLines="0" zoomScale="150" zoomScaleNormal="150" workbookViewId="0">
      <selection sqref="A1:J1"/>
    </sheetView>
  </sheetViews>
  <sheetFormatPr baseColWidth="10" defaultColWidth="9.140625" defaultRowHeight="11.25"/>
  <cols>
    <col min="1" max="1" width="4.5703125" style="24" bestFit="1" customWidth="1"/>
    <col min="2" max="2" width="30.5703125" style="24" bestFit="1" customWidth="1"/>
    <col min="3" max="3" width="30.42578125" style="24" bestFit="1" customWidth="1"/>
    <col min="4" max="4" width="20.140625" style="24" customWidth="1"/>
    <col min="5" max="5" width="21.7109375" style="24" bestFit="1" customWidth="1"/>
    <col min="6" max="6" width="24.28515625" style="24" bestFit="1" customWidth="1"/>
    <col min="7" max="7" width="18" style="24" bestFit="1" customWidth="1"/>
    <col min="8" max="8" width="18" style="243" customWidth="1"/>
    <col min="9" max="9" width="7" style="169" customWidth="1"/>
    <col min="10" max="10" width="22.42578125" style="24" bestFit="1" customWidth="1"/>
    <col min="11" max="256" width="9.140625" style="24"/>
    <col min="257" max="257" width="4.5703125" style="24" bestFit="1" customWidth="1"/>
    <col min="258" max="258" width="30.5703125" style="24" bestFit="1" customWidth="1"/>
    <col min="259" max="259" width="30.42578125" style="24" bestFit="1" customWidth="1"/>
    <col min="260" max="260" width="20.140625" style="24" customWidth="1"/>
    <col min="261" max="261" width="21.7109375" style="24" bestFit="1" customWidth="1"/>
    <col min="262" max="262" width="24.28515625" style="24" bestFit="1" customWidth="1"/>
    <col min="263" max="263" width="18" style="24" bestFit="1" customWidth="1"/>
    <col min="264" max="264" width="18" style="24" customWidth="1"/>
    <col min="265" max="265" width="7" style="24" customWidth="1"/>
    <col min="266" max="266" width="22.42578125" style="24" bestFit="1" customWidth="1"/>
    <col min="267" max="512" width="9.140625" style="24"/>
    <col min="513" max="513" width="4.5703125" style="24" bestFit="1" customWidth="1"/>
    <col min="514" max="514" width="30.5703125" style="24" bestFit="1" customWidth="1"/>
    <col min="515" max="515" width="30.42578125" style="24" bestFit="1" customWidth="1"/>
    <col min="516" max="516" width="20.140625" style="24" customWidth="1"/>
    <col min="517" max="517" width="21.7109375" style="24" bestFit="1" customWidth="1"/>
    <col min="518" max="518" width="24.28515625" style="24" bestFit="1" customWidth="1"/>
    <col min="519" max="519" width="18" style="24" bestFit="1" customWidth="1"/>
    <col min="520" max="520" width="18" style="24" customWidth="1"/>
    <col min="521" max="521" width="7" style="24" customWidth="1"/>
    <col min="522" max="522" width="22.42578125" style="24" bestFit="1" customWidth="1"/>
    <col min="523" max="768" width="9.140625" style="24"/>
    <col min="769" max="769" width="4.5703125" style="24" bestFit="1" customWidth="1"/>
    <col min="770" max="770" width="30.5703125" style="24" bestFit="1" customWidth="1"/>
    <col min="771" max="771" width="30.42578125" style="24" bestFit="1" customWidth="1"/>
    <col min="772" max="772" width="20.140625" style="24" customWidth="1"/>
    <col min="773" max="773" width="21.7109375" style="24" bestFit="1" customWidth="1"/>
    <col min="774" max="774" width="24.28515625" style="24" bestFit="1" customWidth="1"/>
    <col min="775" max="775" width="18" style="24" bestFit="1" customWidth="1"/>
    <col min="776" max="776" width="18" style="24" customWidth="1"/>
    <col min="777" max="777" width="7" style="24" customWidth="1"/>
    <col min="778" max="778" width="22.42578125" style="24" bestFit="1" customWidth="1"/>
    <col min="779" max="1024" width="9.140625" style="24"/>
    <col min="1025" max="1025" width="4.5703125" style="24" bestFit="1" customWidth="1"/>
    <col min="1026" max="1026" width="30.5703125" style="24" bestFit="1" customWidth="1"/>
    <col min="1027" max="1027" width="30.42578125" style="24" bestFit="1" customWidth="1"/>
    <col min="1028" max="1028" width="20.140625" style="24" customWidth="1"/>
    <col min="1029" max="1029" width="21.7109375" style="24" bestFit="1" customWidth="1"/>
    <col min="1030" max="1030" width="24.28515625" style="24" bestFit="1" customWidth="1"/>
    <col min="1031" max="1031" width="18" style="24" bestFit="1" customWidth="1"/>
    <col min="1032" max="1032" width="18" style="24" customWidth="1"/>
    <col min="1033" max="1033" width="7" style="24" customWidth="1"/>
    <col min="1034" max="1034" width="22.42578125" style="24" bestFit="1" customWidth="1"/>
    <col min="1035" max="1280" width="9.140625" style="24"/>
    <col min="1281" max="1281" width="4.5703125" style="24" bestFit="1" customWidth="1"/>
    <col min="1282" max="1282" width="30.5703125" style="24" bestFit="1" customWidth="1"/>
    <col min="1283" max="1283" width="30.42578125" style="24" bestFit="1" customWidth="1"/>
    <col min="1284" max="1284" width="20.140625" style="24" customWidth="1"/>
    <col min="1285" max="1285" width="21.7109375" style="24" bestFit="1" customWidth="1"/>
    <col min="1286" max="1286" width="24.28515625" style="24" bestFit="1" customWidth="1"/>
    <col min="1287" max="1287" width="18" style="24" bestFit="1" customWidth="1"/>
    <col min="1288" max="1288" width="18" style="24" customWidth="1"/>
    <col min="1289" max="1289" width="7" style="24" customWidth="1"/>
    <col min="1290" max="1290" width="22.42578125" style="24" bestFit="1" customWidth="1"/>
    <col min="1291" max="1536" width="9.140625" style="24"/>
    <col min="1537" max="1537" width="4.5703125" style="24" bestFit="1" customWidth="1"/>
    <col min="1538" max="1538" width="30.5703125" style="24" bestFit="1" customWidth="1"/>
    <col min="1539" max="1539" width="30.42578125" style="24" bestFit="1" customWidth="1"/>
    <col min="1540" max="1540" width="20.140625" style="24" customWidth="1"/>
    <col min="1541" max="1541" width="21.7109375" style="24" bestFit="1" customWidth="1"/>
    <col min="1542" max="1542" width="24.28515625" style="24" bestFit="1" customWidth="1"/>
    <col min="1543" max="1543" width="18" style="24" bestFit="1" customWidth="1"/>
    <col min="1544" max="1544" width="18" style="24" customWidth="1"/>
    <col min="1545" max="1545" width="7" style="24" customWidth="1"/>
    <col min="1546" max="1546" width="22.42578125" style="24" bestFit="1" customWidth="1"/>
    <col min="1547" max="1792" width="9.140625" style="24"/>
    <col min="1793" max="1793" width="4.5703125" style="24" bestFit="1" customWidth="1"/>
    <col min="1794" max="1794" width="30.5703125" style="24" bestFit="1" customWidth="1"/>
    <col min="1795" max="1795" width="30.42578125" style="24" bestFit="1" customWidth="1"/>
    <col min="1796" max="1796" width="20.140625" style="24" customWidth="1"/>
    <col min="1797" max="1797" width="21.7109375" style="24" bestFit="1" customWidth="1"/>
    <col min="1798" max="1798" width="24.28515625" style="24" bestFit="1" customWidth="1"/>
    <col min="1799" max="1799" width="18" style="24" bestFit="1" customWidth="1"/>
    <col min="1800" max="1800" width="18" style="24" customWidth="1"/>
    <col min="1801" max="1801" width="7" style="24" customWidth="1"/>
    <col min="1802" max="1802" width="22.42578125" style="24" bestFit="1" customWidth="1"/>
    <col min="1803" max="2048" width="9.140625" style="24"/>
    <col min="2049" max="2049" width="4.5703125" style="24" bestFit="1" customWidth="1"/>
    <col min="2050" max="2050" width="30.5703125" style="24" bestFit="1" customWidth="1"/>
    <col min="2051" max="2051" width="30.42578125" style="24" bestFit="1" customWidth="1"/>
    <col min="2052" max="2052" width="20.140625" style="24" customWidth="1"/>
    <col min="2053" max="2053" width="21.7109375" style="24" bestFit="1" customWidth="1"/>
    <col min="2054" max="2054" width="24.28515625" style="24" bestFit="1" customWidth="1"/>
    <col min="2055" max="2055" width="18" style="24" bestFit="1" customWidth="1"/>
    <col min="2056" max="2056" width="18" style="24" customWidth="1"/>
    <col min="2057" max="2057" width="7" style="24" customWidth="1"/>
    <col min="2058" max="2058" width="22.42578125" style="24" bestFit="1" customWidth="1"/>
    <col min="2059" max="2304" width="9.140625" style="24"/>
    <col min="2305" max="2305" width="4.5703125" style="24" bestFit="1" customWidth="1"/>
    <col min="2306" max="2306" width="30.5703125" style="24" bestFit="1" customWidth="1"/>
    <col min="2307" max="2307" width="30.42578125" style="24" bestFit="1" customWidth="1"/>
    <col min="2308" max="2308" width="20.140625" style="24" customWidth="1"/>
    <col min="2309" max="2309" width="21.7109375" style="24" bestFit="1" customWidth="1"/>
    <col min="2310" max="2310" width="24.28515625" style="24" bestFit="1" customWidth="1"/>
    <col min="2311" max="2311" width="18" style="24" bestFit="1" customWidth="1"/>
    <col min="2312" max="2312" width="18" style="24" customWidth="1"/>
    <col min="2313" max="2313" width="7" style="24" customWidth="1"/>
    <col min="2314" max="2314" width="22.42578125" style="24" bestFit="1" customWidth="1"/>
    <col min="2315" max="2560" width="9.140625" style="24"/>
    <col min="2561" max="2561" width="4.5703125" style="24" bestFit="1" customWidth="1"/>
    <col min="2562" max="2562" width="30.5703125" style="24" bestFit="1" customWidth="1"/>
    <col min="2563" max="2563" width="30.42578125" style="24" bestFit="1" customWidth="1"/>
    <col min="2564" max="2564" width="20.140625" style="24" customWidth="1"/>
    <col min="2565" max="2565" width="21.7109375" style="24" bestFit="1" customWidth="1"/>
    <col min="2566" max="2566" width="24.28515625" style="24" bestFit="1" customWidth="1"/>
    <col min="2567" max="2567" width="18" style="24" bestFit="1" customWidth="1"/>
    <col min="2568" max="2568" width="18" style="24" customWidth="1"/>
    <col min="2569" max="2569" width="7" style="24" customWidth="1"/>
    <col min="2570" max="2570" width="22.42578125" style="24" bestFit="1" customWidth="1"/>
    <col min="2571" max="2816" width="9.140625" style="24"/>
    <col min="2817" max="2817" width="4.5703125" style="24" bestFit="1" customWidth="1"/>
    <col min="2818" max="2818" width="30.5703125" style="24" bestFit="1" customWidth="1"/>
    <col min="2819" max="2819" width="30.42578125" style="24" bestFit="1" customWidth="1"/>
    <col min="2820" max="2820" width="20.140625" style="24" customWidth="1"/>
    <col min="2821" max="2821" width="21.7109375" style="24" bestFit="1" customWidth="1"/>
    <col min="2822" max="2822" width="24.28515625" style="24" bestFit="1" customWidth="1"/>
    <col min="2823" max="2823" width="18" style="24" bestFit="1" customWidth="1"/>
    <col min="2824" max="2824" width="18" style="24" customWidth="1"/>
    <col min="2825" max="2825" width="7" style="24" customWidth="1"/>
    <col min="2826" max="2826" width="22.42578125" style="24" bestFit="1" customWidth="1"/>
    <col min="2827" max="3072" width="9.140625" style="24"/>
    <col min="3073" max="3073" width="4.5703125" style="24" bestFit="1" customWidth="1"/>
    <col min="3074" max="3074" width="30.5703125" style="24" bestFit="1" customWidth="1"/>
    <col min="3075" max="3075" width="30.42578125" style="24" bestFit="1" customWidth="1"/>
    <col min="3076" max="3076" width="20.140625" style="24" customWidth="1"/>
    <col min="3077" max="3077" width="21.7109375" style="24" bestFit="1" customWidth="1"/>
    <col min="3078" max="3078" width="24.28515625" style="24" bestFit="1" customWidth="1"/>
    <col min="3079" max="3079" width="18" style="24" bestFit="1" customWidth="1"/>
    <col min="3080" max="3080" width="18" style="24" customWidth="1"/>
    <col min="3081" max="3081" width="7" style="24" customWidth="1"/>
    <col min="3082" max="3082" width="22.42578125" style="24" bestFit="1" customWidth="1"/>
    <col min="3083" max="3328" width="9.140625" style="24"/>
    <col min="3329" max="3329" width="4.5703125" style="24" bestFit="1" customWidth="1"/>
    <col min="3330" max="3330" width="30.5703125" style="24" bestFit="1" customWidth="1"/>
    <col min="3331" max="3331" width="30.42578125" style="24" bestFit="1" customWidth="1"/>
    <col min="3332" max="3332" width="20.140625" style="24" customWidth="1"/>
    <col min="3333" max="3333" width="21.7109375" style="24" bestFit="1" customWidth="1"/>
    <col min="3334" max="3334" width="24.28515625" style="24" bestFit="1" customWidth="1"/>
    <col min="3335" max="3335" width="18" style="24" bestFit="1" customWidth="1"/>
    <col min="3336" max="3336" width="18" style="24" customWidth="1"/>
    <col min="3337" max="3337" width="7" style="24" customWidth="1"/>
    <col min="3338" max="3338" width="22.42578125" style="24" bestFit="1" customWidth="1"/>
    <col min="3339" max="3584" width="9.140625" style="24"/>
    <col min="3585" max="3585" width="4.5703125" style="24" bestFit="1" customWidth="1"/>
    <col min="3586" max="3586" width="30.5703125" style="24" bestFit="1" customWidth="1"/>
    <col min="3587" max="3587" width="30.42578125" style="24" bestFit="1" customWidth="1"/>
    <col min="3588" max="3588" width="20.140625" style="24" customWidth="1"/>
    <col min="3589" max="3589" width="21.7109375" style="24" bestFit="1" customWidth="1"/>
    <col min="3590" max="3590" width="24.28515625" style="24" bestFit="1" customWidth="1"/>
    <col min="3591" max="3591" width="18" style="24" bestFit="1" customWidth="1"/>
    <col min="3592" max="3592" width="18" style="24" customWidth="1"/>
    <col min="3593" max="3593" width="7" style="24" customWidth="1"/>
    <col min="3594" max="3594" width="22.42578125" style="24" bestFit="1" customWidth="1"/>
    <col min="3595" max="3840" width="9.140625" style="24"/>
    <col min="3841" max="3841" width="4.5703125" style="24" bestFit="1" customWidth="1"/>
    <col min="3842" max="3842" width="30.5703125" style="24" bestFit="1" customWidth="1"/>
    <col min="3843" max="3843" width="30.42578125" style="24" bestFit="1" customWidth="1"/>
    <col min="3844" max="3844" width="20.140625" style="24" customWidth="1"/>
    <col min="3845" max="3845" width="21.7109375" style="24" bestFit="1" customWidth="1"/>
    <col min="3846" max="3846" width="24.28515625" style="24" bestFit="1" customWidth="1"/>
    <col min="3847" max="3847" width="18" style="24" bestFit="1" customWidth="1"/>
    <col min="3848" max="3848" width="18" style="24" customWidth="1"/>
    <col min="3849" max="3849" width="7" style="24" customWidth="1"/>
    <col min="3850" max="3850" width="22.42578125" style="24" bestFit="1" customWidth="1"/>
    <col min="3851" max="4096" width="9.140625" style="24"/>
    <col min="4097" max="4097" width="4.5703125" style="24" bestFit="1" customWidth="1"/>
    <col min="4098" max="4098" width="30.5703125" style="24" bestFit="1" customWidth="1"/>
    <col min="4099" max="4099" width="30.42578125" style="24" bestFit="1" customWidth="1"/>
    <col min="4100" max="4100" width="20.140625" style="24" customWidth="1"/>
    <col min="4101" max="4101" width="21.7109375" style="24" bestFit="1" customWidth="1"/>
    <col min="4102" max="4102" width="24.28515625" style="24" bestFit="1" customWidth="1"/>
    <col min="4103" max="4103" width="18" style="24" bestFit="1" customWidth="1"/>
    <col min="4104" max="4104" width="18" style="24" customWidth="1"/>
    <col min="4105" max="4105" width="7" style="24" customWidth="1"/>
    <col min="4106" max="4106" width="22.42578125" style="24" bestFit="1" customWidth="1"/>
    <col min="4107" max="4352" width="9.140625" style="24"/>
    <col min="4353" max="4353" width="4.5703125" style="24" bestFit="1" customWidth="1"/>
    <col min="4354" max="4354" width="30.5703125" style="24" bestFit="1" customWidth="1"/>
    <col min="4355" max="4355" width="30.42578125" style="24" bestFit="1" customWidth="1"/>
    <col min="4356" max="4356" width="20.140625" style="24" customWidth="1"/>
    <col min="4357" max="4357" width="21.7109375" style="24" bestFit="1" customWidth="1"/>
    <col min="4358" max="4358" width="24.28515625" style="24" bestFit="1" customWidth="1"/>
    <col min="4359" max="4359" width="18" style="24" bestFit="1" customWidth="1"/>
    <col min="4360" max="4360" width="18" style="24" customWidth="1"/>
    <col min="4361" max="4361" width="7" style="24" customWidth="1"/>
    <col min="4362" max="4362" width="22.42578125" style="24" bestFit="1" customWidth="1"/>
    <col min="4363" max="4608" width="9.140625" style="24"/>
    <col min="4609" max="4609" width="4.5703125" style="24" bestFit="1" customWidth="1"/>
    <col min="4610" max="4610" width="30.5703125" style="24" bestFit="1" customWidth="1"/>
    <col min="4611" max="4611" width="30.42578125" style="24" bestFit="1" customWidth="1"/>
    <col min="4612" max="4612" width="20.140625" style="24" customWidth="1"/>
    <col min="4613" max="4613" width="21.7109375" style="24" bestFit="1" customWidth="1"/>
    <col min="4614" max="4614" width="24.28515625" style="24" bestFit="1" customWidth="1"/>
    <col min="4615" max="4615" width="18" style="24" bestFit="1" customWidth="1"/>
    <col min="4616" max="4616" width="18" style="24" customWidth="1"/>
    <col min="4617" max="4617" width="7" style="24" customWidth="1"/>
    <col min="4618" max="4618" width="22.42578125" style="24" bestFit="1" customWidth="1"/>
    <col min="4619" max="4864" width="9.140625" style="24"/>
    <col min="4865" max="4865" width="4.5703125" style="24" bestFit="1" customWidth="1"/>
    <col min="4866" max="4866" width="30.5703125" style="24" bestFit="1" customWidth="1"/>
    <col min="4867" max="4867" width="30.42578125" style="24" bestFit="1" customWidth="1"/>
    <col min="4868" max="4868" width="20.140625" style="24" customWidth="1"/>
    <col min="4869" max="4869" width="21.7109375" style="24" bestFit="1" customWidth="1"/>
    <col min="4870" max="4870" width="24.28515625" style="24" bestFit="1" customWidth="1"/>
    <col min="4871" max="4871" width="18" style="24" bestFit="1" customWidth="1"/>
    <col min="4872" max="4872" width="18" style="24" customWidth="1"/>
    <col min="4873" max="4873" width="7" style="24" customWidth="1"/>
    <col min="4874" max="4874" width="22.42578125" style="24" bestFit="1" customWidth="1"/>
    <col min="4875" max="5120" width="9.140625" style="24"/>
    <col min="5121" max="5121" width="4.5703125" style="24" bestFit="1" customWidth="1"/>
    <col min="5122" max="5122" width="30.5703125" style="24" bestFit="1" customWidth="1"/>
    <col min="5123" max="5123" width="30.42578125" style="24" bestFit="1" customWidth="1"/>
    <col min="5124" max="5124" width="20.140625" style="24" customWidth="1"/>
    <col min="5125" max="5125" width="21.7109375" style="24" bestFit="1" customWidth="1"/>
    <col min="5126" max="5126" width="24.28515625" style="24" bestFit="1" customWidth="1"/>
    <col min="5127" max="5127" width="18" style="24" bestFit="1" customWidth="1"/>
    <col min="5128" max="5128" width="18" style="24" customWidth="1"/>
    <col min="5129" max="5129" width="7" style="24" customWidth="1"/>
    <col min="5130" max="5130" width="22.42578125" style="24" bestFit="1" customWidth="1"/>
    <col min="5131" max="5376" width="9.140625" style="24"/>
    <col min="5377" max="5377" width="4.5703125" style="24" bestFit="1" customWidth="1"/>
    <col min="5378" max="5378" width="30.5703125" style="24" bestFit="1" customWidth="1"/>
    <col min="5379" max="5379" width="30.42578125" style="24" bestFit="1" customWidth="1"/>
    <col min="5380" max="5380" width="20.140625" style="24" customWidth="1"/>
    <col min="5381" max="5381" width="21.7109375" style="24" bestFit="1" customWidth="1"/>
    <col min="5382" max="5382" width="24.28515625" style="24" bestFit="1" customWidth="1"/>
    <col min="5383" max="5383" width="18" style="24" bestFit="1" customWidth="1"/>
    <col min="5384" max="5384" width="18" style="24" customWidth="1"/>
    <col min="5385" max="5385" width="7" style="24" customWidth="1"/>
    <col min="5386" max="5386" width="22.42578125" style="24" bestFit="1" customWidth="1"/>
    <col min="5387" max="5632" width="9.140625" style="24"/>
    <col min="5633" max="5633" width="4.5703125" style="24" bestFit="1" customWidth="1"/>
    <col min="5634" max="5634" width="30.5703125" style="24" bestFit="1" customWidth="1"/>
    <col min="5635" max="5635" width="30.42578125" style="24" bestFit="1" customWidth="1"/>
    <col min="5636" max="5636" width="20.140625" style="24" customWidth="1"/>
    <col min="5637" max="5637" width="21.7109375" style="24" bestFit="1" customWidth="1"/>
    <col min="5638" max="5638" width="24.28515625" style="24" bestFit="1" customWidth="1"/>
    <col min="5639" max="5639" width="18" style="24" bestFit="1" customWidth="1"/>
    <col min="5640" max="5640" width="18" style="24" customWidth="1"/>
    <col min="5641" max="5641" width="7" style="24" customWidth="1"/>
    <col min="5642" max="5642" width="22.42578125" style="24" bestFit="1" customWidth="1"/>
    <col min="5643" max="5888" width="9.140625" style="24"/>
    <col min="5889" max="5889" width="4.5703125" style="24" bestFit="1" customWidth="1"/>
    <col min="5890" max="5890" width="30.5703125" style="24" bestFit="1" customWidth="1"/>
    <col min="5891" max="5891" width="30.42578125" style="24" bestFit="1" customWidth="1"/>
    <col min="5892" max="5892" width="20.140625" style="24" customWidth="1"/>
    <col min="5893" max="5893" width="21.7109375" style="24" bestFit="1" customWidth="1"/>
    <col min="5894" max="5894" width="24.28515625" style="24" bestFit="1" customWidth="1"/>
    <col min="5895" max="5895" width="18" style="24" bestFit="1" customWidth="1"/>
    <col min="5896" max="5896" width="18" style="24" customWidth="1"/>
    <col min="5897" max="5897" width="7" style="24" customWidth="1"/>
    <col min="5898" max="5898" width="22.42578125" style="24" bestFit="1" customWidth="1"/>
    <col min="5899" max="6144" width="9.140625" style="24"/>
    <col min="6145" max="6145" width="4.5703125" style="24" bestFit="1" customWidth="1"/>
    <col min="6146" max="6146" width="30.5703125" style="24" bestFit="1" customWidth="1"/>
    <col min="6147" max="6147" width="30.42578125" style="24" bestFit="1" customWidth="1"/>
    <col min="6148" max="6148" width="20.140625" style="24" customWidth="1"/>
    <col min="6149" max="6149" width="21.7109375" style="24" bestFit="1" customWidth="1"/>
    <col min="6150" max="6150" width="24.28515625" style="24" bestFit="1" customWidth="1"/>
    <col min="6151" max="6151" width="18" style="24" bestFit="1" customWidth="1"/>
    <col min="6152" max="6152" width="18" style="24" customWidth="1"/>
    <col min="6153" max="6153" width="7" style="24" customWidth="1"/>
    <col min="6154" max="6154" width="22.42578125" style="24" bestFit="1" customWidth="1"/>
    <col min="6155" max="6400" width="9.140625" style="24"/>
    <col min="6401" max="6401" width="4.5703125" style="24" bestFit="1" customWidth="1"/>
    <col min="6402" max="6402" width="30.5703125" style="24" bestFit="1" customWidth="1"/>
    <col min="6403" max="6403" width="30.42578125" style="24" bestFit="1" customWidth="1"/>
    <col min="6404" max="6404" width="20.140625" style="24" customWidth="1"/>
    <col min="6405" max="6405" width="21.7109375" style="24" bestFit="1" customWidth="1"/>
    <col min="6406" max="6406" width="24.28515625" style="24" bestFit="1" customWidth="1"/>
    <col min="6407" max="6407" width="18" style="24" bestFit="1" customWidth="1"/>
    <col min="6408" max="6408" width="18" style="24" customWidth="1"/>
    <col min="6409" max="6409" width="7" style="24" customWidth="1"/>
    <col min="6410" max="6410" width="22.42578125" style="24" bestFit="1" customWidth="1"/>
    <col min="6411" max="6656" width="9.140625" style="24"/>
    <col min="6657" max="6657" width="4.5703125" style="24" bestFit="1" customWidth="1"/>
    <col min="6658" max="6658" width="30.5703125" style="24" bestFit="1" customWidth="1"/>
    <col min="6659" max="6659" width="30.42578125" style="24" bestFit="1" customWidth="1"/>
    <col min="6660" max="6660" width="20.140625" style="24" customWidth="1"/>
    <col min="6661" max="6661" width="21.7109375" style="24" bestFit="1" customWidth="1"/>
    <col min="6662" max="6662" width="24.28515625" style="24" bestFit="1" customWidth="1"/>
    <col min="6663" max="6663" width="18" style="24" bestFit="1" customWidth="1"/>
    <col min="6664" max="6664" width="18" style="24" customWidth="1"/>
    <col min="6665" max="6665" width="7" style="24" customWidth="1"/>
    <col min="6666" max="6666" width="22.42578125" style="24" bestFit="1" customWidth="1"/>
    <col min="6667" max="6912" width="9.140625" style="24"/>
    <col min="6913" max="6913" width="4.5703125" style="24" bestFit="1" customWidth="1"/>
    <col min="6914" max="6914" width="30.5703125" style="24" bestFit="1" customWidth="1"/>
    <col min="6915" max="6915" width="30.42578125" style="24" bestFit="1" customWidth="1"/>
    <col min="6916" max="6916" width="20.140625" style="24" customWidth="1"/>
    <col min="6917" max="6917" width="21.7109375" style="24" bestFit="1" customWidth="1"/>
    <col min="6918" max="6918" width="24.28515625" style="24" bestFit="1" customWidth="1"/>
    <col min="6919" max="6919" width="18" style="24" bestFit="1" customWidth="1"/>
    <col min="6920" max="6920" width="18" style="24" customWidth="1"/>
    <col min="6921" max="6921" width="7" style="24" customWidth="1"/>
    <col min="6922" max="6922" width="22.42578125" style="24" bestFit="1" customWidth="1"/>
    <col min="6923" max="7168" width="9.140625" style="24"/>
    <col min="7169" max="7169" width="4.5703125" style="24" bestFit="1" customWidth="1"/>
    <col min="7170" max="7170" width="30.5703125" style="24" bestFit="1" customWidth="1"/>
    <col min="7171" max="7171" width="30.42578125" style="24" bestFit="1" customWidth="1"/>
    <col min="7172" max="7172" width="20.140625" style="24" customWidth="1"/>
    <col min="7173" max="7173" width="21.7109375" style="24" bestFit="1" customWidth="1"/>
    <col min="7174" max="7174" width="24.28515625" style="24" bestFit="1" customWidth="1"/>
    <col min="7175" max="7175" width="18" style="24" bestFit="1" customWidth="1"/>
    <col min="7176" max="7176" width="18" style="24" customWidth="1"/>
    <col min="7177" max="7177" width="7" style="24" customWidth="1"/>
    <col min="7178" max="7178" width="22.42578125" style="24" bestFit="1" customWidth="1"/>
    <col min="7179" max="7424" width="9.140625" style="24"/>
    <col min="7425" max="7425" width="4.5703125" style="24" bestFit="1" customWidth="1"/>
    <col min="7426" max="7426" width="30.5703125" style="24" bestFit="1" customWidth="1"/>
    <col min="7427" max="7427" width="30.42578125" style="24" bestFit="1" customWidth="1"/>
    <col min="7428" max="7428" width="20.140625" style="24" customWidth="1"/>
    <col min="7429" max="7429" width="21.7109375" style="24" bestFit="1" customWidth="1"/>
    <col min="7430" max="7430" width="24.28515625" style="24" bestFit="1" customWidth="1"/>
    <col min="7431" max="7431" width="18" style="24" bestFit="1" customWidth="1"/>
    <col min="7432" max="7432" width="18" style="24" customWidth="1"/>
    <col min="7433" max="7433" width="7" style="24" customWidth="1"/>
    <col min="7434" max="7434" width="22.42578125" style="24" bestFit="1" customWidth="1"/>
    <col min="7435" max="7680" width="9.140625" style="24"/>
    <col min="7681" max="7681" width="4.5703125" style="24" bestFit="1" customWidth="1"/>
    <col min="7682" max="7682" width="30.5703125" style="24" bestFit="1" customWidth="1"/>
    <col min="7683" max="7683" width="30.42578125" style="24" bestFit="1" customWidth="1"/>
    <col min="7684" max="7684" width="20.140625" style="24" customWidth="1"/>
    <col min="7685" max="7685" width="21.7109375" style="24" bestFit="1" customWidth="1"/>
    <col min="7686" max="7686" width="24.28515625" style="24" bestFit="1" customWidth="1"/>
    <col min="7687" max="7687" width="18" style="24" bestFit="1" customWidth="1"/>
    <col min="7688" max="7688" width="18" style="24" customWidth="1"/>
    <col min="7689" max="7689" width="7" style="24" customWidth="1"/>
    <col min="7690" max="7690" width="22.42578125" style="24" bestFit="1" customWidth="1"/>
    <col min="7691" max="7936" width="9.140625" style="24"/>
    <col min="7937" max="7937" width="4.5703125" style="24" bestFit="1" customWidth="1"/>
    <col min="7938" max="7938" width="30.5703125" style="24" bestFit="1" customWidth="1"/>
    <col min="7939" max="7939" width="30.42578125" style="24" bestFit="1" customWidth="1"/>
    <col min="7940" max="7940" width="20.140625" style="24" customWidth="1"/>
    <col min="7941" max="7941" width="21.7109375" style="24" bestFit="1" customWidth="1"/>
    <col min="7942" max="7942" width="24.28515625" style="24" bestFit="1" customWidth="1"/>
    <col min="7943" max="7943" width="18" style="24" bestFit="1" customWidth="1"/>
    <col min="7944" max="7944" width="18" style="24" customWidth="1"/>
    <col min="7945" max="7945" width="7" style="24" customWidth="1"/>
    <col min="7946" max="7946" width="22.42578125" style="24" bestFit="1" customWidth="1"/>
    <col min="7947" max="8192" width="9.140625" style="24"/>
    <col min="8193" max="8193" width="4.5703125" style="24" bestFit="1" customWidth="1"/>
    <col min="8194" max="8194" width="30.5703125" style="24" bestFit="1" customWidth="1"/>
    <col min="8195" max="8195" width="30.42578125" style="24" bestFit="1" customWidth="1"/>
    <col min="8196" max="8196" width="20.140625" style="24" customWidth="1"/>
    <col min="8197" max="8197" width="21.7109375" style="24" bestFit="1" customWidth="1"/>
    <col min="8198" max="8198" width="24.28515625" style="24" bestFit="1" customWidth="1"/>
    <col min="8199" max="8199" width="18" style="24" bestFit="1" customWidth="1"/>
    <col min="8200" max="8200" width="18" style="24" customWidth="1"/>
    <col min="8201" max="8201" width="7" style="24" customWidth="1"/>
    <col min="8202" max="8202" width="22.42578125" style="24" bestFit="1" customWidth="1"/>
    <col min="8203" max="8448" width="9.140625" style="24"/>
    <col min="8449" max="8449" width="4.5703125" style="24" bestFit="1" customWidth="1"/>
    <col min="8450" max="8450" width="30.5703125" style="24" bestFit="1" customWidth="1"/>
    <col min="8451" max="8451" width="30.42578125" style="24" bestFit="1" customWidth="1"/>
    <col min="8452" max="8452" width="20.140625" style="24" customWidth="1"/>
    <col min="8453" max="8453" width="21.7109375" style="24" bestFit="1" customWidth="1"/>
    <col min="8454" max="8454" width="24.28515625" style="24" bestFit="1" customWidth="1"/>
    <col min="8455" max="8455" width="18" style="24" bestFit="1" customWidth="1"/>
    <col min="8456" max="8456" width="18" style="24" customWidth="1"/>
    <col min="8457" max="8457" width="7" style="24" customWidth="1"/>
    <col min="8458" max="8458" width="22.42578125" style="24" bestFit="1" customWidth="1"/>
    <col min="8459" max="8704" width="9.140625" style="24"/>
    <col min="8705" max="8705" width="4.5703125" style="24" bestFit="1" customWidth="1"/>
    <col min="8706" max="8706" width="30.5703125" style="24" bestFit="1" customWidth="1"/>
    <col min="8707" max="8707" width="30.42578125" style="24" bestFit="1" customWidth="1"/>
    <col min="8708" max="8708" width="20.140625" style="24" customWidth="1"/>
    <col min="8709" max="8709" width="21.7109375" style="24" bestFit="1" customWidth="1"/>
    <col min="8710" max="8710" width="24.28515625" style="24" bestFit="1" customWidth="1"/>
    <col min="8711" max="8711" width="18" style="24" bestFit="1" customWidth="1"/>
    <col min="8712" max="8712" width="18" style="24" customWidth="1"/>
    <col min="8713" max="8713" width="7" style="24" customWidth="1"/>
    <col min="8714" max="8714" width="22.42578125" style="24" bestFit="1" customWidth="1"/>
    <col min="8715" max="8960" width="9.140625" style="24"/>
    <col min="8961" max="8961" width="4.5703125" style="24" bestFit="1" customWidth="1"/>
    <col min="8962" max="8962" width="30.5703125" style="24" bestFit="1" customWidth="1"/>
    <col min="8963" max="8963" width="30.42578125" style="24" bestFit="1" customWidth="1"/>
    <col min="8964" max="8964" width="20.140625" style="24" customWidth="1"/>
    <col min="8965" max="8965" width="21.7109375" style="24" bestFit="1" customWidth="1"/>
    <col min="8966" max="8966" width="24.28515625" style="24" bestFit="1" customWidth="1"/>
    <col min="8967" max="8967" width="18" style="24" bestFit="1" customWidth="1"/>
    <col min="8968" max="8968" width="18" style="24" customWidth="1"/>
    <col min="8969" max="8969" width="7" style="24" customWidth="1"/>
    <col min="8970" max="8970" width="22.42578125" style="24" bestFit="1" customWidth="1"/>
    <col min="8971" max="9216" width="9.140625" style="24"/>
    <col min="9217" max="9217" width="4.5703125" style="24" bestFit="1" customWidth="1"/>
    <col min="9218" max="9218" width="30.5703125" style="24" bestFit="1" customWidth="1"/>
    <col min="9219" max="9219" width="30.42578125" style="24" bestFit="1" customWidth="1"/>
    <col min="9220" max="9220" width="20.140625" style="24" customWidth="1"/>
    <col min="9221" max="9221" width="21.7109375" style="24" bestFit="1" customWidth="1"/>
    <col min="9222" max="9222" width="24.28515625" style="24" bestFit="1" customWidth="1"/>
    <col min="9223" max="9223" width="18" style="24" bestFit="1" customWidth="1"/>
    <col min="9224" max="9224" width="18" style="24" customWidth="1"/>
    <col min="9225" max="9225" width="7" style="24" customWidth="1"/>
    <col min="9226" max="9226" width="22.42578125" style="24" bestFit="1" customWidth="1"/>
    <col min="9227" max="9472" width="9.140625" style="24"/>
    <col min="9473" max="9473" width="4.5703125" style="24" bestFit="1" customWidth="1"/>
    <col min="9474" max="9474" width="30.5703125" style="24" bestFit="1" customWidth="1"/>
    <col min="9475" max="9475" width="30.42578125" style="24" bestFit="1" customWidth="1"/>
    <col min="9476" max="9476" width="20.140625" style="24" customWidth="1"/>
    <col min="9477" max="9477" width="21.7109375" style="24" bestFit="1" customWidth="1"/>
    <col min="9478" max="9478" width="24.28515625" style="24" bestFit="1" customWidth="1"/>
    <col min="9479" max="9479" width="18" style="24" bestFit="1" customWidth="1"/>
    <col min="9480" max="9480" width="18" style="24" customWidth="1"/>
    <col min="9481" max="9481" width="7" style="24" customWidth="1"/>
    <col min="9482" max="9482" width="22.42578125" style="24" bestFit="1" customWidth="1"/>
    <col min="9483" max="9728" width="9.140625" style="24"/>
    <col min="9729" max="9729" width="4.5703125" style="24" bestFit="1" customWidth="1"/>
    <col min="9730" max="9730" width="30.5703125" style="24" bestFit="1" customWidth="1"/>
    <col min="9731" max="9731" width="30.42578125" style="24" bestFit="1" customWidth="1"/>
    <col min="9732" max="9732" width="20.140625" style="24" customWidth="1"/>
    <col min="9733" max="9733" width="21.7109375" style="24" bestFit="1" customWidth="1"/>
    <col min="9734" max="9734" width="24.28515625" style="24" bestFit="1" customWidth="1"/>
    <col min="9735" max="9735" width="18" style="24" bestFit="1" customWidth="1"/>
    <col min="9736" max="9736" width="18" style="24" customWidth="1"/>
    <col min="9737" max="9737" width="7" style="24" customWidth="1"/>
    <col min="9738" max="9738" width="22.42578125" style="24" bestFit="1" customWidth="1"/>
    <col min="9739" max="9984" width="9.140625" style="24"/>
    <col min="9985" max="9985" width="4.5703125" style="24" bestFit="1" customWidth="1"/>
    <col min="9986" max="9986" width="30.5703125" style="24" bestFit="1" customWidth="1"/>
    <col min="9987" max="9987" width="30.42578125" style="24" bestFit="1" customWidth="1"/>
    <col min="9988" max="9988" width="20.140625" style="24" customWidth="1"/>
    <col min="9989" max="9989" width="21.7109375" style="24" bestFit="1" customWidth="1"/>
    <col min="9990" max="9990" width="24.28515625" style="24" bestFit="1" customWidth="1"/>
    <col min="9991" max="9991" width="18" style="24" bestFit="1" customWidth="1"/>
    <col min="9992" max="9992" width="18" style="24" customWidth="1"/>
    <col min="9993" max="9993" width="7" style="24" customWidth="1"/>
    <col min="9994" max="9994" width="22.42578125" style="24" bestFit="1" customWidth="1"/>
    <col min="9995" max="10240" width="9.140625" style="24"/>
    <col min="10241" max="10241" width="4.5703125" style="24" bestFit="1" customWidth="1"/>
    <col min="10242" max="10242" width="30.5703125" style="24" bestFit="1" customWidth="1"/>
    <col min="10243" max="10243" width="30.42578125" style="24" bestFit="1" customWidth="1"/>
    <col min="10244" max="10244" width="20.140625" style="24" customWidth="1"/>
    <col min="10245" max="10245" width="21.7109375" style="24" bestFit="1" customWidth="1"/>
    <col min="10246" max="10246" width="24.28515625" style="24" bestFit="1" customWidth="1"/>
    <col min="10247" max="10247" width="18" style="24" bestFit="1" customWidth="1"/>
    <col min="10248" max="10248" width="18" style="24" customWidth="1"/>
    <col min="10249" max="10249" width="7" style="24" customWidth="1"/>
    <col min="10250" max="10250" width="22.42578125" style="24" bestFit="1" customWidth="1"/>
    <col min="10251" max="10496" width="9.140625" style="24"/>
    <col min="10497" max="10497" width="4.5703125" style="24" bestFit="1" customWidth="1"/>
    <col min="10498" max="10498" width="30.5703125" style="24" bestFit="1" customWidth="1"/>
    <col min="10499" max="10499" width="30.42578125" style="24" bestFit="1" customWidth="1"/>
    <col min="10500" max="10500" width="20.140625" style="24" customWidth="1"/>
    <col min="10501" max="10501" width="21.7109375" style="24" bestFit="1" customWidth="1"/>
    <col min="10502" max="10502" width="24.28515625" style="24" bestFit="1" customWidth="1"/>
    <col min="10503" max="10503" width="18" style="24" bestFit="1" customWidth="1"/>
    <col min="10504" max="10504" width="18" style="24" customWidth="1"/>
    <col min="10505" max="10505" width="7" style="24" customWidth="1"/>
    <col min="10506" max="10506" width="22.42578125" style="24" bestFit="1" customWidth="1"/>
    <col min="10507" max="10752" width="9.140625" style="24"/>
    <col min="10753" max="10753" width="4.5703125" style="24" bestFit="1" customWidth="1"/>
    <col min="10754" max="10754" width="30.5703125" style="24" bestFit="1" customWidth="1"/>
    <col min="10755" max="10755" width="30.42578125" style="24" bestFit="1" customWidth="1"/>
    <col min="10756" max="10756" width="20.140625" style="24" customWidth="1"/>
    <col min="10757" max="10757" width="21.7109375" style="24" bestFit="1" customWidth="1"/>
    <col min="10758" max="10758" width="24.28515625" style="24" bestFit="1" customWidth="1"/>
    <col min="10759" max="10759" width="18" style="24" bestFit="1" customWidth="1"/>
    <col min="10760" max="10760" width="18" style="24" customWidth="1"/>
    <col min="10761" max="10761" width="7" style="24" customWidth="1"/>
    <col min="10762" max="10762" width="22.42578125" style="24" bestFit="1" customWidth="1"/>
    <col min="10763" max="11008" width="9.140625" style="24"/>
    <col min="11009" max="11009" width="4.5703125" style="24" bestFit="1" customWidth="1"/>
    <col min="11010" max="11010" width="30.5703125" style="24" bestFit="1" customWidth="1"/>
    <col min="11011" max="11011" width="30.42578125" style="24" bestFit="1" customWidth="1"/>
    <col min="11012" max="11012" width="20.140625" style="24" customWidth="1"/>
    <col min="11013" max="11013" width="21.7109375" style="24" bestFit="1" customWidth="1"/>
    <col min="11014" max="11014" width="24.28515625" style="24" bestFit="1" customWidth="1"/>
    <col min="11015" max="11015" width="18" style="24" bestFit="1" customWidth="1"/>
    <col min="11016" max="11016" width="18" style="24" customWidth="1"/>
    <col min="11017" max="11017" width="7" style="24" customWidth="1"/>
    <col min="11018" max="11018" width="22.42578125" style="24" bestFit="1" customWidth="1"/>
    <col min="11019" max="11264" width="9.140625" style="24"/>
    <col min="11265" max="11265" width="4.5703125" style="24" bestFit="1" customWidth="1"/>
    <col min="11266" max="11266" width="30.5703125" style="24" bestFit="1" customWidth="1"/>
    <col min="11267" max="11267" width="30.42578125" style="24" bestFit="1" customWidth="1"/>
    <col min="11268" max="11268" width="20.140625" style="24" customWidth="1"/>
    <col min="11269" max="11269" width="21.7109375" style="24" bestFit="1" customWidth="1"/>
    <col min="11270" max="11270" width="24.28515625" style="24" bestFit="1" customWidth="1"/>
    <col min="11271" max="11271" width="18" style="24" bestFit="1" customWidth="1"/>
    <col min="11272" max="11272" width="18" style="24" customWidth="1"/>
    <col min="11273" max="11273" width="7" style="24" customWidth="1"/>
    <col min="11274" max="11274" width="22.42578125" style="24" bestFit="1" customWidth="1"/>
    <col min="11275" max="11520" width="9.140625" style="24"/>
    <col min="11521" max="11521" width="4.5703125" style="24" bestFit="1" customWidth="1"/>
    <col min="11522" max="11522" width="30.5703125" style="24" bestFit="1" customWidth="1"/>
    <col min="11523" max="11523" width="30.42578125" style="24" bestFit="1" customWidth="1"/>
    <col min="11524" max="11524" width="20.140625" style="24" customWidth="1"/>
    <col min="11525" max="11525" width="21.7109375" style="24" bestFit="1" customWidth="1"/>
    <col min="11526" max="11526" width="24.28515625" style="24" bestFit="1" customWidth="1"/>
    <col min="11527" max="11527" width="18" style="24" bestFit="1" customWidth="1"/>
    <col min="11528" max="11528" width="18" style="24" customWidth="1"/>
    <col min="11529" max="11529" width="7" style="24" customWidth="1"/>
    <col min="11530" max="11530" width="22.42578125" style="24" bestFit="1" customWidth="1"/>
    <col min="11531" max="11776" width="9.140625" style="24"/>
    <col min="11777" max="11777" width="4.5703125" style="24" bestFit="1" customWidth="1"/>
    <col min="11778" max="11778" width="30.5703125" style="24" bestFit="1" customWidth="1"/>
    <col min="11779" max="11779" width="30.42578125" style="24" bestFit="1" customWidth="1"/>
    <col min="11780" max="11780" width="20.140625" style="24" customWidth="1"/>
    <col min="11781" max="11781" width="21.7109375" style="24" bestFit="1" customWidth="1"/>
    <col min="11782" max="11782" width="24.28515625" style="24" bestFit="1" customWidth="1"/>
    <col min="11783" max="11783" width="18" style="24" bestFit="1" customWidth="1"/>
    <col min="11784" max="11784" width="18" style="24" customWidth="1"/>
    <col min="11785" max="11785" width="7" style="24" customWidth="1"/>
    <col min="11786" max="11786" width="22.42578125" style="24" bestFit="1" customWidth="1"/>
    <col min="11787" max="12032" width="9.140625" style="24"/>
    <col min="12033" max="12033" width="4.5703125" style="24" bestFit="1" customWidth="1"/>
    <col min="12034" max="12034" width="30.5703125" style="24" bestFit="1" customWidth="1"/>
    <col min="12035" max="12035" width="30.42578125" style="24" bestFit="1" customWidth="1"/>
    <col min="12036" max="12036" width="20.140625" style="24" customWidth="1"/>
    <col min="12037" max="12037" width="21.7109375" style="24" bestFit="1" customWidth="1"/>
    <col min="12038" max="12038" width="24.28515625" style="24" bestFit="1" customWidth="1"/>
    <col min="12039" max="12039" width="18" style="24" bestFit="1" customWidth="1"/>
    <col min="12040" max="12040" width="18" style="24" customWidth="1"/>
    <col min="12041" max="12041" width="7" style="24" customWidth="1"/>
    <col min="12042" max="12042" width="22.42578125" style="24" bestFit="1" customWidth="1"/>
    <col min="12043" max="12288" width="9.140625" style="24"/>
    <col min="12289" max="12289" width="4.5703125" style="24" bestFit="1" customWidth="1"/>
    <col min="12290" max="12290" width="30.5703125" style="24" bestFit="1" customWidth="1"/>
    <col min="12291" max="12291" width="30.42578125" style="24" bestFit="1" customWidth="1"/>
    <col min="12292" max="12292" width="20.140625" style="24" customWidth="1"/>
    <col min="12293" max="12293" width="21.7109375" style="24" bestFit="1" customWidth="1"/>
    <col min="12294" max="12294" width="24.28515625" style="24" bestFit="1" customWidth="1"/>
    <col min="12295" max="12295" width="18" style="24" bestFit="1" customWidth="1"/>
    <col min="12296" max="12296" width="18" style="24" customWidth="1"/>
    <col min="12297" max="12297" width="7" style="24" customWidth="1"/>
    <col min="12298" max="12298" width="22.42578125" style="24" bestFit="1" customWidth="1"/>
    <col min="12299" max="12544" width="9.140625" style="24"/>
    <col min="12545" max="12545" width="4.5703125" style="24" bestFit="1" customWidth="1"/>
    <col min="12546" max="12546" width="30.5703125" style="24" bestFit="1" customWidth="1"/>
    <col min="12547" max="12547" width="30.42578125" style="24" bestFit="1" customWidth="1"/>
    <col min="12548" max="12548" width="20.140625" style="24" customWidth="1"/>
    <col min="12549" max="12549" width="21.7109375" style="24" bestFit="1" customWidth="1"/>
    <col min="12550" max="12550" width="24.28515625" style="24" bestFit="1" customWidth="1"/>
    <col min="12551" max="12551" width="18" style="24" bestFit="1" customWidth="1"/>
    <col min="12552" max="12552" width="18" style="24" customWidth="1"/>
    <col min="12553" max="12553" width="7" style="24" customWidth="1"/>
    <col min="12554" max="12554" width="22.42578125" style="24" bestFit="1" customWidth="1"/>
    <col min="12555" max="12800" width="9.140625" style="24"/>
    <col min="12801" max="12801" width="4.5703125" style="24" bestFit="1" customWidth="1"/>
    <col min="12802" max="12802" width="30.5703125" style="24" bestFit="1" customWidth="1"/>
    <col min="12803" max="12803" width="30.42578125" style="24" bestFit="1" customWidth="1"/>
    <col min="12804" max="12804" width="20.140625" style="24" customWidth="1"/>
    <col min="12805" max="12805" width="21.7109375" style="24" bestFit="1" customWidth="1"/>
    <col min="12806" max="12806" width="24.28515625" style="24" bestFit="1" customWidth="1"/>
    <col min="12807" max="12807" width="18" style="24" bestFit="1" customWidth="1"/>
    <col min="12808" max="12808" width="18" style="24" customWidth="1"/>
    <col min="12809" max="12809" width="7" style="24" customWidth="1"/>
    <col min="12810" max="12810" width="22.42578125" style="24" bestFit="1" customWidth="1"/>
    <col min="12811" max="13056" width="9.140625" style="24"/>
    <col min="13057" max="13057" width="4.5703125" style="24" bestFit="1" customWidth="1"/>
    <col min="13058" max="13058" width="30.5703125" style="24" bestFit="1" customWidth="1"/>
    <col min="13059" max="13059" width="30.42578125" style="24" bestFit="1" customWidth="1"/>
    <col min="13060" max="13060" width="20.140625" style="24" customWidth="1"/>
    <col min="13061" max="13061" width="21.7109375" style="24" bestFit="1" customWidth="1"/>
    <col min="13062" max="13062" width="24.28515625" style="24" bestFit="1" customWidth="1"/>
    <col min="13063" max="13063" width="18" style="24" bestFit="1" customWidth="1"/>
    <col min="13064" max="13064" width="18" style="24" customWidth="1"/>
    <col min="13065" max="13065" width="7" style="24" customWidth="1"/>
    <col min="13066" max="13066" width="22.42578125" style="24" bestFit="1" customWidth="1"/>
    <col min="13067" max="13312" width="9.140625" style="24"/>
    <col min="13313" max="13313" width="4.5703125" style="24" bestFit="1" customWidth="1"/>
    <col min="13314" max="13314" width="30.5703125" style="24" bestFit="1" customWidth="1"/>
    <col min="13315" max="13315" width="30.42578125" style="24" bestFit="1" customWidth="1"/>
    <col min="13316" max="13316" width="20.140625" style="24" customWidth="1"/>
    <col min="13317" max="13317" width="21.7109375" style="24" bestFit="1" customWidth="1"/>
    <col min="13318" max="13318" width="24.28515625" style="24" bestFit="1" customWidth="1"/>
    <col min="13319" max="13319" width="18" style="24" bestFit="1" customWidth="1"/>
    <col min="13320" max="13320" width="18" style="24" customWidth="1"/>
    <col min="13321" max="13321" width="7" style="24" customWidth="1"/>
    <col min="13322" max="13322" width="22.42578125" style="24" bestFit="1" customWidth="1"/>
    <col min="13323" max="13568" width="9.140625" style="24"/>
    <col min="13569" max="13569" width="4.5703125" style="24" bestFit="1" customWidth="1"/>
    <col min="13570" max="13570" width="30.5703125" style="24" bestFit="1" customWidth="1"/>
    <col min="13571" max="13571" width="30.42578125" style="24" bestFit="1" customWidth="1"/>
    <col min="13572" max="13572" width="20.140625" style="24" customWidth="1"/>
    <col min="13573" max="13573" width="21.7109375" style="24" bestFit="1" customWidth="1"/>
    <col min="13574" max="13574" width="24.28515625" style="24" bestFit="1" customWidth="1"/>
    <col min="13575" max="13575" width="18" style="24" bestFit="1" customWidth="1"/>
    <col min="13576" max="13576" width="18" style="24" customWidth="1"/>
    <col min="13577" max="13577" width="7" style="24" customWidth="1"/>
    <col min="13578" max="13578" width="22.42578125" style="24" bestFit="1" customWidth="1"/>
    <col min="13579" max="13824" width="9.140625" style="24"/>
    <col min="13825" max="13825" width="4.5703125" style="24" bestFit="1" customWidth="1"/>
    <col min="13826" max="13826" width="30.5703125" style="24" bestFit="1" customWidth="1"/>
    <col min="13827" max="13827" width="30.42578125" style="24" bestFit="1" customWidth="1"/>
    <col min="13828" max="13828" width="20.140625" style="24" customWidth="1"/>
    <col min="13829" max="13829" width="21.7109375" style="24" bestFit="1" customWidth="1"/>
    <col min="13830" max="13830" width="24.28515625" style="24" bestFit="1" customWidth="1"/>
    <col min="13831" max="13831" width="18" style="24" bestFit="1" customWidth="1"/>
    <col min="13832" max="13832" width="18" style="24" customWidth="1"/>
    <col min="13833" max="13833" width="7" style="24" customWidth="1"/>
    <col min="13834" max="13834" width="22.42578125" style="24" bestFit="1" customWidth="1"/>
    <col min="13835" max="14080" width="9.140625" style="24"/>
    <col min="14081" max="14081" width="4.5703125" style="24" bestFit="1" customWidth="1"/>
    <col min="14082" max="14082" width="30.5703125" style="24" bestFit="1" customWidth="1"/>
    <col min="14083" max="14083" width="30.42578125" style="24" bestFit="1" customWidth="1"/>
    <col min="14084" max="14084" width="20.140625" style="24" customWidth="1"/>
    <col min="14085" max="14085" width="21.7109375" style="24" bestFit="1" customWidth="1"/>
    <col min="14086" max="14086" width="24.28515625" style="24" bestFit="1" customWidth="1"/>
    <col min="14087" max="14087" width="18" style="24" bestFit="1" customWidth="1"/>
    <col min="14088" max="14088" width="18" style="24" customWidth="1"/>
    <col min="14089" max="14089" width="7" style="24" customWidth="1"/>
    <col min="14090" max="14090" width="22.42578125" style="24" bestFit="1" customWidth="1"/>
    <col min="14091" max="14336" width="9.140625" style="24"/>
    <col min="14337" max="14337" width="4.5703125" style="24" bestFit="1" customWidth="1"/>
    <col min="14338" max="14338" width="30.5703125" style="24" bestFit="1" customWidth="1"/>
    <col min="14339" max="14339" width="30.42578125" style="24" bestFit="1" customWidth="1"/>
    <col min="14340" max="14340" width="20.140625" style="24" customWidth="1"/>
    <col min="14341" max="14341" width="21.7109375" style="24" bestFit="1" customWidth="1"/>
    <col min="14342" max="14342" width="24.28515625" style="24" bestFit="1" customWidth="1"/>
    <col min="14343" max="14343" width="18" style="24" bestFit="1" customWidth="1"/>
    <col min="14344" max="14344" width="18" style="24" customWidth="1"/>
    <col min="14345" max="14345" width="7" style="24" customWidth="1"/>
    <col min="14346" max="14346" width="22.42578125" style="24" bestFit="1" customWidth="1"/>
    <col min="14347" max="14592" width="9.140625" style="24"/>
    <col min="14593" max="14593" width="4.5703125" style="24" bestFit="1" customWidth="1"/>
    <col min="14594" max="14594" width="30.5703125" style="24" bestFit="1" customWidth="1"/>
    <col min="14595" max="14595" width="30.42578125" style="24" bestFit="1" customWidth="1"/>
    <col min="14596" max="14596" width="20.140625" style="24" customWidth="1"/>
    <col min="14597" max="14597" width="21.7109375" style="24" bestFit="1" customWidth="1"/>
    <col min="14598" max="14598" width="24.28515625" style="24" bestFit="1" customWidth="1"/>
    <col min="14599" max="14599" width="18" style="24" bestFit="1" customWidth="1"/>
    <col min="14600" max="14600" width="18" style="24" customWidth="1"/>
    <col min="14601" max="14601" width="7" style="24" customWidth="1"/>
    <col min="14602" max="14602" width="22.42578125" style="24" bestFit="1" customWidth="1"/>
    <col min="14603" max="14848" width="9.140625" style="24"/>
    <col min="14849" max="14849" width="4.5703125" style="24" bestFit="1" customWidth="1"/>
    <col min="14850" max="14850" width="30.5703125" style="24" bestFit="1" customWidth="1"/>
    <col min="14851" max="14851" width="30.42578125" style="24" bestFit="1" customWidth="1"/>
    <col min="14852" max="14852" width="20.140625" style="24" customWidth="1"/>
    <col min="14853" max="14853" width="21.7109375" style="24" bestFit="1" customWidth="1"/>
    <col min="14854" max="14854" width="24.28515625" style="24" bestFit="1" customWidth="1"/>
    <col min="14855" max="14855" width="18" style="24" bestFit="1" customWidth="1"/>
    <col min="14856" max="14856" width="18" style="24" customWidth="1"/>
    <col min="14857" max="14857" width="7" style="24" customWidth="1"/>
    <col min="14858" max="14858" width="22.42578125" style="24" bestFit="1" customWidth="1"/>
    <col min="14859" max="15104" width="9.140625" style="24"/>
    <col min="15105" max="15105" width="4.5703125" style="24" bestFit="1" customWidth="1"/>
    <col min="15106" max="15106" width="30.5703125" style="24" bestFit="1" customWidth="1"/>
    <col min="15107" max="15107" width="30.42578125" style="24" bestFit="1" customWidth="1"/>
    <col min="15108" max="15108" width="20.140625" style="24" customWidth="1"/>
    <col min="15109" max="15109" width="21.7109375" style="24" bestFit="1" customWidth="1"/>
    <col min="15110" max="15110" width="24.28515625" style="24" bestFit="1" customWidth="1"/>
    <col min="15111" max="15111" width="18" style="24" bestFit="1" customWidth="1"/>
    <col min="15112" max="15112" width="18" style="24" customWidth="1"/>
    <col min="15113" max="15113" width="7" style="24" customWidth="1"/>
    <col min="15114" max="15114" width="22.42578125" style="24" bestFit="1" customWidth="1"/>
    <col min="15115" max="15360" width="9.140625" style="24"/>
    <col min="15361" max="15361" width="4.5703125" style="24" bestFit="1" customWidth="1"/>
    <col min="15362" max="15362" width="30.5703125" style="24" bestFit="1" customWidth="1"/>
    <col min="15363" max="15363" width="30.42578125" style="24" bestFit="1" customWidth="1"/>
    <col min="15364" max="15364" width="20.140625" style="24" customWidth="1"/>
    <col min="15365" max="15365" width="21.7109375" style="24" bestFit="1" customWidth="1"/>
    <col min="15366" max="15366" width="24.28515625" style="24" bestFit="1" customWidth="1"/>
    <col min="15367" max="15367" width="18" style="24" bestFit="1" customWidth="1"/>
    <col min="15368" max="15368" width="18" style="24" customWidth="1"/>
    <col min="15369" max="15369" width="7" style="24" customWidth="1"/>
    <col min="15370" max="15370" width="22.42578125" style="24" bestFit="1" customWidth="1"/>
    <col min="15371" max="15616" width="9.140625" style="24"/>
    <col min="15617" max="15617" width="4.5703125" style="24" bestFit="1" customWidth="1"/>
    <col min="15618" max="15618" width="30.5703125" style="24" bestFit="1" customWidth="1"/>
    <col min="15619" max="15619" width="30.42578125" style="24" bestFit="1" customWidth="1"/>
    <col min="15620" max="15620" width="20.140625" style="24" customWidth="1"/>
    <col min="15621" max="15621" width="21.7109375" style="24" bestFit="1" customWidth="1"/>
    <col min="15622" max="15622" width="24.28515625" style="24" bestFit="1" customWidth="1"/>
    <col min="15623" max="15623" width="18" style="24" bestFit="1" customWidth="1"/>
    <col min="15624" max="15624" width="18" style="24" customWidth="1"/>
    <col min="15625" max="15625" width="7" style="24" customWidth="1"/>
    <col min="15626" max="15626" width="22.42578125" style="24" bestFit="1" customWidth="1"/>
    <col min="15627" max="15872" width="9.140625" style="24"/>
    <col min="15873" max="15873" width="4.5703125" style="24" bestFit="1" customWidth="1"/>
    <col min="15874" max="15874" width="30.5703125" style="24" bestFit="1" customWidth="1"/>
    <col min="15875" max="15875" width="30.42578125" style="24" bestFit="1" customWidth="1"/>
    <col min="15876" max="15876" width="20.140625" style="24" customWidth="1"/>
    <col min="15877" max="15877" width="21.7109375" style="24" bestFit="1" customWidth="1"/>
    <col min="15878" max="15878" width="24.28515625" style="24" bestFit="1" customWidth="1"/>
    <col min="15879" max="15879" width="18" style="24" bestFit="1" customWidth="1"/>
    <col min="15880" max="15880" width="18" style="24" customWidth="1"/>
    <col min="15881" max="15881" width="7" style="24" customWidth="1"/>
    <col min="15882" max="15882" width="22.42578125" style="24" bestFit="1" customWidth="1"/>
    <col min="15883" max="16128" width="9.140625" style="24"/>
    <col min="16129" max="16129" width="4.5703125" style="24" bestFit="1" customWidth="1"/>
    <col min="16130" max="16130" width="30.5703125" style="24" bestFit="1" customWidth="1"/>
    <col min="16131" max="16131" width="30.42578125" style="24" bestFit="1" customWidth="1"/>
    <col min="16132" max="16132" width="20.140625" style="24" customWidth="1"/>
    <col min="16133" max="16133" width="21.7109375" style="24" bestFit="1" customWidth="1"/>
    <col min="16134" max="16134" width="24.28515625" style="24" bestFit="1" customWidth="1"/>
    <col min="16135" max="16135" width="18" style="24" bestFit="1" customWidth="1"/>
    <col min="16136" max="16136" width="18" style="24" customWidth="1"/>
    <col min="16137" max="16137" width="7" style="24" customWidth="1"/>
    <col min="16138" max="16138" width="22.42578125" style="24" bestFit="1" customWidth="1"/>
    <col min="16139" max="16384" width="9.140625" style="24"/>
  </cols>
  <sheetData>
    <row r="1" spans="1:10">
      <c r="A1" s="369" t="s">
        <v>28</v>
      </c>
      <c r="B1" s="369"/>
      <c r="C1" s="369"/>
      <c r="D1" s="369"/>
      <c r="E1" s="369"/>
      <c r="F1" s="369"/>
      <c r="G1" s="369"/>
      <c r="H1" s="369"/>
      <c r="I1" s="369"/>
      <c r="J1" s="369"/>
    </row>
    <row r="2" spans="1:10">
      <c r="A2" s="369" t="s">
        <v>74</v>
      </c>
      <c r="B2" s="369"/>
      <c r="C2" s="369"/>
      <c r="D2" s="369"/>
      <c r="E2" s="369"/>
      <c r="F2" s="369"/>
      <c r="G2" s="369"/>
      <c r="H2" s="369"/>
      <c r="I2" s="369"/>
      <c r="J2" s="369"/>
    </row>
    <row r="3" spans="1:10" ht="18.75">
      <c r="A3" s="370" t="s">
        <v>693</v>
      </c>
      <c r="B3" s="371"/>
      <c r="C3" s="371"/>
      <c r="D3" s="371"/>
      <c r="E3" s="371"/>
      <c r="F3" s="371"/>
      <c r="G3" s="371"/>
      <c r="H3" s="371"/>
      <c r="I3" s="371"/>
      <c r="J3" s="371"/>
    </row>
    <row r="4" spans="1:10" ht="12.75">
      <c r="A4" s="364"/>
      <c r="B4" s="365"/>
      <c r="C4" s="365"/>
      <c r="D4" s="365"/>
      <c r="E4" s="365"/>
      <c r="F4" s="365"/>
      <c r="G4" s="365"/>
      <c r="H4" s="365"/>
      <c r="I4" s="365"/>
      <c r="J4" s="365"/>
    </row>
    <row r="5" spans="1:10" ht="12" thickBot="1"/>
    <row r="6" spans="1:10" ht="12" thickTop="1">
      <c r="A6" s="121" t="s">
        <v>6</v>
      </c>
      <c r="B6" s="121" t="s">
        <v>0</v>
      </c>
      <c r="C6" s="121" t="s">
        <v>7</v>
      </c>
      <c r="D6" s="121" t="s">
        <v>1</v>
      </c>
      <c r="E6" s="121" t="s">
        <v>4</v>
      </c>
      <c r="F6" s="281" t="s">
        <v>5</v>
      </c>
      <c r="G6" s="281"/>
      <c r="H6" s="121" t="s">
        <v>8</v>
      </c>
      <c r="I6" s="173" t="s">
        <v>2</v>
      </c>
      <c r="J6" s="121" t="s">
        <v>3</v>
      </c>
    </row>
    <row r="7" spans="1:10" ht="67.5">
      <c r="A7" s="245">
        <v>1</v>
      </c>
      <c r="B7" s="246" t="s">
        <v>694</v>
      </c>
      <c r="C7" s="246" t="s">
        <v>695</v>
      </c>
      <c r="D7" s="247" t="s">
        <v>665</v>
      </c>
      <c r="E7" s="247" t="s">
        <v>696</v>
      </c>
      <c r="F7" s="247" t="s">
        <v>667</v>
      </c>
      <c r="G7" s="247" t="s">
        <v>668</v>
      </c>
      <c r="H7" s="245" t="s">
        <v>669</v>
      </c>
      <c r="I7" s="246">
        <v>601</v>
      </c>
      <c r="J7" s="248" t="s">
        <v>670</v>
      </c>
    </row>
    <row r="8" spans="1:10" ht="33.75">
      <c r="A8" s="249">
        <v>2</v>
      </c>
      <c r="B8" s="250" t="s">
        <v>697</v>
      </c>
      <c r="C8" s="250" t="s">
        <v>698</v>
      </c>
      <c r="D8" s="250" t="s">
        <v>665</v>
      </c>
      <c r="E8" s="251" t="s">
        <v>696</v>
      </c>
      <c r="F8" s="250" t="s">
        <v>667</v>
      </c>
      <c r="G8" s="250" t="s">
        <v>668</v>
      </c>
      <c r="H8" s="252" t="s">
        <v>669</v>
      </c>
      <c r="I8" s="250">
        <v>601</v>
      </c>
      <c r="J8" s="253" t="s">
        <v>670</v>
      </c>
    </row>
    <row r="9" spans="1:10" ht="78.75">
      <c r="A9" s="245">
        <v>3</v>
      </c>
      <c r="B9" s="246" t="s">
        <v>699</v>
      </c>
      <c r="C9" s="246" t="s">
        <v>700</v>
      </c>
      <c r="D9" s="246" t="s">
        <v>701</v>
      </c>
      <c r="E9" s="247" t="s">
        <v>702</v>
      </c>
      <c r="F9" s="246" t="s">
        <v>703</v>
      </c>
      <c r="G9" s="246" t="s">
        <v>704</v>
      </c>
      <c r="H9" s="254" t="s">
        <v>705</v>
      </c>
      <c r="I9" s="246" t="s">
        <v>706</v>
      </c>
      <c r="J9" s="255"/>
    </row>
    <row r="10" spans="1:10" ht="78.75">
      <c r="A10" s="249">
        <v>4</v>
      </c>
      <c r="B10" s="250" t="s">
        <v>707</v>
      </c>
      <c r="C10" s="250" t="s">
        <v>708</v>
      </c>
      <c r="D10" s="250" t="s">
        <v>701</v>
      </c>
      <c r="E10" s="251" t="s">
        <v>702</v>
      </c>
      <c r="F10" s="250" t="s">
        <v>703</v>
      </c>
      <c r="G10" s="250" t="s">
        <v>704</v>
      </c>
      <c r="H10" s="252" t="s">
        <v>709</v>
      </c>
      <c r="I10" s="250"/>
      <c r="J10" s="263"/>
    </row>
    <row r="11" spans="1:10" ht="78.75">
      <c r="A11" s="245">
        <v>5</v>
      </c>
      <c r="B11" s="246" t="s">
        <v>710</v>
      </c>
      <c r="C11" s="246" t="s">
        <v>711</v>
      </c>
      <c r="D11" s="246" t="s">
        <v>701</v>
      </c>
      <c r="E11" s="247" t="s">
        <v>702</v>
      </c>
      <c r="F11" s="246" t="s">
        <v>703</v>
      </c>
      <c r="G11" s="246" t="s">
        <v>704</v>
      </c>
      <c r="H11" s="254" t="s">
        <v>712</v>
      </c>
      <c r="I11" s="246"/>
      <c r="J11" s="255"/>
    </row>
    <row r="12" spans="1:10" ht="22.5">
      <c r="A12" s="249">
        <v>6</v>
      </c>
      <c r="B12" s="250" t="s">
        <v>713</v>
      </c>
      <c r="C12" s="250" t="s">
        <v>714</v>
      </c>
      <c r="D12" s="250"/>
      <c r="E12" s="251" t="s">
        <v>702</v>
      </c>
      <c r="F12" s="250" t="s">
        <v>703</v>
      </c>
      <c r="G12" s="250" t="s">
        <v>704</v>
      </c>
      <c r="H12" s="252" t="s">
        <v>715</v>
      </c>
      <c r="I12" s="250"/>
      <c r="J12" s="263"/>
    </row>
    <row r="13" spans="1:10" ht="78.75">
      <c r="A13" s="245">
        <v>7</v>
      </c>
      <c r="B13" s="246" t="s">
        <v>716</v>
      </c>
      <c r="C13" s="246" t="s">
        <v>717</v>
      </c>
      <c r="D13" s="246" t="s">
        <v>701</v>
      </c>
      <c r="E13" s="247" t="s">
        <v>702</v>
      </c>
      <c r="F13" s="246" t="s">
        <v>703</v>
      </c>
      <c r="G13" s="246" t="s">
        <v>704</v>
      </c>
      <c r="H13" s="254" t="s">
        <v>712</v>
      </c>
      <c r="I13" s="246" t="s">
        <v>706</v>
      </c>
      <c r="J13" s="255"/>
    </row>
    <row r="14" spans="1:10" ht="78.75">
      <c r="A14" s="249">
        <v>8</v>
      </c>
      <c r="B14" s="250" t="s">
        <v>718</v>
      </c>
      <c r="C14" s="250" t="s">
        <v>719</v>
      </c>
      <c r="D14" s="250" t="s">
        <v>701</v>
      </c>
      <c r="E14" s="251" t="s">
        <v>702</v>
      </c>
      <c r="F14" s="250" t="s">
        <v>703</v>
      </c>
      <c r="G14" s="250" t="s">
        <v>704</v>
      </c>
      <c r="H14" s="252" t="s">
        <v>715</v>
      </c>
      <c r="I14" s="250" t="s">
        <v>706</v>
      </c>
      <c r="J14" s="263"/>
    </row>
    <row r="15" spans="1:10">
      <c r="A15" s="245"/>
      <c r="B15" s="246"/>
      <c r="C15" s="246"/>
      <c r="D15" s="247"/>
      <c r="E15" s="247"/>
      <c r="F15" s="247"/>
      <c r="G15" s="247"/>
      <c r="H15" s="245"/>
      <c r="I15" s="246"/>
      <c r="J15" s="255"/>
    </row>
    <row r="16" spans="1:10">
      <c r="A16" s="249"/>
      <c r="B16" s="250"/>
      <c r="C16" s="250"/>
      <c r="D16" s="251"/>
      <c r="E16" s="251"/>
      <c r="F16" s="251"/>
      <c r="G16" s="251"/>
      <c r="H16" s="249"/>
      <c r="I16" s="250"/>
      <c r="J16" s="263"/>
    </row>
    <row r="17" spans="1:10">
      <c r="A17" s="245"/>
      <c r="B17" s="246"/>
      <c r="C17" s="246"/>
      <c r="D17" s="247"/>
      <c r="E17" s="247"/>
      <c r="F17" s="247"/>
      <c r="G17" s="247"/>
      <c r="H17" s="245"/>
      <c r="I17" s="246"/>
      <c r="J17" s="255"/>
    </row>
    <row r="18" spans="1:10" ht="12" thickBot="1">
      <c r="A18" s="256"/>
      <c r="B18" s="257"/>
      <c r="C18" s="257"/>
      <c r="D18" s="258"/>
      <c r="E18" s="258"/>
      <c r="F18" s="258"/>
      <c r="G18" s="258"/>
      <c r="H18" s="256"/>
      <c r="I18" s="257"/>
      <c r="J18" s="259"/>
    </row>
    <row r="19" spans="1:10" ht="12" thickTop="1"/>
    <row r="22" spans="1:10">
      <c r="A22" s="241" t="s">
        <v>720</v>
      </c>
    </row>
    <row r="23" spans="1:10">
      <c r="A23" s="241" t="s">
        <v>648</v>
      </c>
    </row>
  </sheetData>
  <mergeCells count="5">
    <mergeCell ref="A1:J1"/>
    <mergeCell ref="A2:J2"/>
    <mergeCell ref="A3:J3"/>
    <mergeCell ref="A4:J4"/>
    <mergeCell ref="F6:G6"/>
  </mergeCells>
  <hyperlinks>
    <hyperlink ref="J7" r:id="rId1"/>
    <hyperlink ref="J8" r:id="rId2"/>
  </hyperlinks>
  <pageMargins left="0.39370078740157483" right="0.39370078740157483" top="0.59055118110236227" bottom="0.59055118110236227" header="0.51181102362204722" footer="0.51181102362204722"/>
  <pageSetup scale="67" fitToHeight="0" orientation="landscape" r:id="rId3"/>
  <headerFooter alignWithMargins="0"/>
  <drawing r:id="rId4"/>
</worksheet>
</file>

<file path=xl/worksheets/sheet19.xml><?xml version="1.0" encoding="utf-8"?>
<worksheet xmlns="http://schemas.openxmlformats.org/spreadsheetml/2006/main" xmlns:r="http://schemas.openxmlformats.org/officeDocument/2006/relationships">
  <sheetPr>
    <pageSetUpPr fitToPage="1"/>
  </sheetPr>
  <dimension ref="A1:J15"/>
  <sheetViews>
    <sheetView showGridLines="0" zoomScale="150" zoomScaleNormal="150" workbookViewId="0">
      <selection sqref="A1:J1"/>
    </sheetView>
  </sheetViews>
  <sheetFormatPr baseColWidth="10" defaultColWidth="9.140625" defaultRowHeight="11.25"/>
  <cols>
    <col min="1" max="1" width="4.5703125" style="24" bestFit="1" customWidth="1"/>
    <col min="2" max="2" width="30.5703125" style="24" bestFit="1" customWidth="1"/>
    <col min="3" max="3" width="30.42578125" style="24" bestFit="1" customWidth="1"/>
    <col min="4" max="4" width="20.140625" style="24" customWidth="1"/>
    <col min="5" max="5" width="21.7109375" style="24" bestFit="1" customWidth="1"/>
    <col min="6" max="6" width="24.28515625" style="24" bestFit="1" customWidth="1"/>
    <col min="7" max="7" width="18" style="24" bestFit="1" customWidth="1"/>
    <col min="8" max="8" width="18" style="243" customWidth="1"/>
    <col min="9" max="9" width="7" style="24" bestFit="1" customWidth="1"/>
    <col min="10" max="10" width="22.42578125" style="24" bestFit="1" customWidth="1"/>
    <col min="11" max="256" width="9.140625" style="24"/>
    <col min="257" max="257" width="4.5703125" style="24" bestFit="1" customWidth="1"/>
    <col min="258" max="258" width="30.5703125" style="24" bestFit="1" customWidth="1"/>
    <col min="259" max="259" width="30.42578125" style="24" bestFit="1" customWidth="1"/>
    <col min="260" max="260" width="20.140625" style="24" customWidth="1"/>
    <col min="261" max="261" width="21.7109375" style="24" bestFit="1" customWidth="1"/>
    <col min="262" max="262" width="24.28515625" style="24" bestFit="1" customWidth="1"/>
    <col min="263" max="263" width="18" style="24" bestFit="1" customWidth="1"/>
    <col min="264" max="264" width="18" style="24" customWidth="1"/>
    <col min="265" max="265" width="7" style="24" bestFit="1" customWidth="1"/>
    <col min="266" max="266" width="22.42578125" style="24" bestFit="1" customWidth="1"/>
    <col min="267" max="512" width="9.140625" style="24"/>
    <col min="513" max="513" width="4.5703125" style="24" bestFit="1" customWidth="1"/>
    <col min="514" max="514" width="30.5703125" style="24" bestFit="1" customWidth="1"/>
    <col min="515" max="515" width="30.42578125" style="24" bestFit="1" customWidth="1"/>
    <col min="516" max="516" width="20.140625" style="24" customWidth="1"/>
    <col min="517" max="517" width="21.7109375" style="24" bestFit="1" customWidth="1"/>
    <col min="518" max="518" width="24.28515625" style="24" bestFit="1" customWidth="1"/>
    <col min="519" max="519" width="18" style="24" bestFit="1" customWidth="1"/>
    <col min="520" max="520" width="18" style="24" customWidth="1"/>
    <col min="521" max="521" width="7" style="24" bestFit="1" customWidth="1"/>
    <col min="522" max="522" width="22.42578125" style="24" bestFit="1" customWidth="1"/>
    <col min="523" max="768" width="9.140625" style="24"/>
    <col min="769" max="769" width="4.5703125" style="24" bestFit="1" customWidth="1"/>
    <col min="770" max="770" width="30.5703125" style="24" bestFit="1" customWidth="1"/>
    <col min="771" max="771" width="30.42578125" style="24" bestFit="1" customWidth="1"/>
    <col min="772" max="772" width="20.140625" style="24" customWidth="1"/>
    <col min="773" max="773" width="21.7109375" style="24" bestFit="1" customWidth="1"/>
    <col min="774" max="774" width="24.28515625" style="24" bestFit="1" customWidth="1"/>
    <col min="775" max="775" width="18" style="24" bestFit="1" customWidth="1"/>
    <col min="776" max="776" width="18" style="24" customWidth="1"/>
    <col min="777" max="777" width="7" style="24" bestFit="1" customWidth="1"/>
    <col min="778" max="778" width="22.42578125" style="24" bestFit="1" customWidth="1"/>
    <col min="779" max="1024" width="9.140625" style="24"/>
    <col min="1025" max="1025" width="4.5703125" style="24" bestFit="1" customWidth="1"/>
    <col min="1026" max="1026" width="30.5703125" style="24" bestFit="1" customWidth="1"/>
    <col min="1027" max="1027" width="30.42578125" style="24" bestFit="1" customWidth="1"/>
    <col min="1028" max="1028" width="20.140625" style="24" customWidth="1"/>
    <col min="1029" max="1029" width="21.7109375" style="24" bestFit="1" customWidth="1"/>
    <col min="1030" max="1030" width="24.28515625" style="24" bestFit="1" customWidth="1"/>
    <col min="1031" max="1031" width="18" style="24" bestFit="1" customWidth="1"/>
    <col min="1032" max="1032" width="18" style="24" customWidth="1"/>
    <col min="1033" max="1033" width="7" style="24" bestFit="1" customWidth="1"/>
    <col min="1034" max="1034" width="22.42578125" style="24" bestFit="1" customWidth="1"/>
    <col min="1035" max="1280" width="9.140625" style="24"/>
    <col min="1281" max="1281" width="4.5703125" style="24" bestFit="1" customWidth="1"/>
    <col min="1282" max="1282" width="30.5703125" style="24" bestFit="1" customWidth="1"/>
    <col min="1283" max="1283" width="30.42578125" style="24" bestFit="1" customWidth="1"/>
    <col min="1284" max="1284" width="20.140625" style="24" customWidth="1"/>
    <col min="1285" max="1285" width="21.7109375" style="24" bestFit="1" customWidth="1"/>
    <col min="1286" max="1286" width="24.28515625" style="24" bestFit="1" customWidth="1"/>
    <col min="1287" max="1287" width="18" style="24" bestFit="1" customWidth="1"/>
    <col min="1288" max="1288" width="18" style="24" customWidth="1"/>
    <col min="1289" max="1289" width="7" style="24" bestFit="1" customWidth="1"/>
    <col min="1290" max="1290" width="22.42578125" style="24" bestFit="1" customWidth="1"/>
    <col min="1291" max="1536" width="9.140625" style="24"/>
    <col min="1537" max="1537" width="4.5703125" style="24" bestFit="1" customWidth="1"/>
    <col min="1538" max="1538" width="30.5703125" style="24" bestFit="1" customWidth="1"/>
    <col min="1539" max="1539" width="30.42578125" style="24" bestFit="1" customWidth="1"/>
    <col min="1540" max="1540" width="20.140625" style="24" customWidth="1"/>
    <col min="1541" max="1541" width="21.7109375" style="24" bestFit="1" customWidth="1"/>
    <col min="1542" max="1542" width="24.28515625" style="24" bestFit="1" customWidth="1"/>
    <col min="1543" max="1543" width="18" style="24" bestFit="1" customWidth="1"/>
    <col min="1544" max="1544" width="18" style="24" customWidth="1"/>
    <col min="1545" max="1545" width="7" style="24" bestFit="1" customWidth="1"/>
    <col min="1546" max="1546" width="22.42578125" style="24" bestFit="1" customWidth="1"/>
    <col min="1547" max="1792" width="9.140625" style="24"/>
    <col min="1793" max="1793" width="4.5703125" style="24" bestFit="1" customWidth="1"/>
    <col min="1794" max="1794" width="30.5703125" style="24" bestFit="1" customWidth="1"/>
    <col min="1795" max="1795" width="30.42578125" style="24" bestFit="1" customWidth="1"/>
    <col min="1796" max="1796" width="20.140625" style="24" customWidth="1"/>
    <col min="1797" max="1797" width="21.7109375" style="24" bestFit="1" customWidth="1"/>
    <col min="1798" max="1798" width="24.28515625" style="24" bestFit="1" customWidth="1"/>
    <col min="1799" max="1799" width="18" style="24" bestFit="1" customWidth="1"/>
    <col min="1800" max="1800" width="18" style="24" customWidth="1"/>
    <col min="1801" max="1801" width="7" style="24" bestFit="1" customWidth="1"/>
    <col min="1802" max="1802" width="22.42578125" style="24" bestFit="1" customWidth="1"/>
    <col min="1803" max="2048" width="9.140625" style="24"/>
    <col min="2049" max="2049" width="4.5703125" style="24" bestFit="1" customWidth="1"/>
    <col min="2050" max="2050" width="30.5703125" style="24" bestFit="1" customWidth="1"/>
    <col min="2051" max="2051" width="30.42578125" style="24" bestFit="1" customWidth="1"/>
    <col min="2052" max="2052" width="20.140625" style="24" customWidth="1"/>
    <col min="2053" max="2053" width="21.7109375" style="24" bestFit="1" customWidth="1"/>
    <col min="2054" max="2054" width="24.28515625" style="24" bestFit="1" customWidth="1"/>
    <col min="2055" max="2055" width="18" style="24" bestFit="1" customWidth="1"/>
    <col min="2056" max="2056" width="18" style="24" customWidth="1"/>
    <col min="2057" max="2057" width="7" style="24" bestFit="1" customWidth="1"/>
    <col min="2058" max="2058" width="22.42578125" style="24" bestFit="1" customWidth="1"/>
    <col min="2059" max="2304" width="9.140625" style="24"/>
    <col min="2305" max="2305" width="4.5703125" style="24" bestFit="1" customWidth="1"/>
    <col min="2306" max="2306" width="30.5703125" style="24" bestFit="1" customWidth="1"/>
    <col min="2307" max="2307" width="30.42578125" style="24" bestFit="1" customWidth="1"/>
    <col min="2308" max="2308" width="20.140625" style="24" customWidth="1"/>
    <col min="2309" max="2309" width="21.7109375" style="24" bestFit="1" customWidth="1"/>
    <col min="2310" max="2310" width="24.28515625" style="24" bestFit="1" customWidth="1"/>
    <col min="2311" max="2311" width="18" style="24" bestFit="1" customWidth="1"/>
    <col min="2312" max="2312" width="18" style="24" customWidth="1"/>
    <col min="2313" max="2313" width="7" style="24" bestFit="1" customWidth="1"/>
    <col min="2314" max="2314" width="22.42578125" style="24" bestFit="1" customWidth="1"/>
    <col min="2315" max="2560" width="9.140625" style="24"/>
    <col min="2561" max="2561" width="4.5703125" style="24" bestFit="1" customWidth="1"/>
    <col min="2562" max="2562" width="30.5703125" style="24" bestFit="1" customWidth="1"/>
    <col min="2563" max="2563" width="30.42578125" style="24" bestFit="1" customWidth="1"/>
    <col min="2564" max="2564" width="20.140625" style="24" customWidth="1"/>
    <col min="2565" max="2565" width="21.7109375" style="24" bestFit="1" customWidth="1"/>
    <col min="2566" max="2566" width="24.28515625" style="24" bestFit="1" customWidth="1"/>
    <col min="2567" max="2567" width="18" style="24" bestFit="1" customWidth="1"/>
    <col min="2568" max="2568" width="18" style="24" customWidth="1"/>
    <col min="2569" max="2569" width="7" style="24" bestFit="1" customWidth="1"/>
    <col min="2570" max="2570" width="22.42578125" style="24" bestFit="1" customWidth="1"/>
    <col min="2571" max="2816" width="9.140625" style="24"/>
    <col min="2817" max="2817" width="4.5703125" style="24" bestFit="1" customWidth="1"/>
    <col min="2818" max="2818" width="30.5703125" style="24" bestFit="1" customWidth="1"/>
    <col min="2819" max="2819" width="30.42578125" style="24" bestFit="1" customWidth="1"/>
    <col min="2820" max="2820" width="20.140625" style="24" customWidth="1"/>
    <col min="2821" max="2821" width="21.7109375" style="24" bestFit="1" customWidth="1"/>
    <col min="2822" max="2822" width="24.28515625" style="24" bestFit="1" customWidth="1"/>
    <col min="2823" max="2823" width="18" style="24" bestFit="1" customWidth="1"/>
    <col min="2824" max="2824" width="18" style="24" customWidth="1"/>
    <col min="2825" max="2825" width="7" style="24" bestFit="1" customWidth="1"/>
    <col min="2826" max="2826" width="22.42578125" style="24" bestFit="1" customWidth="1"/>
    <col min="2827" max="3072" width="9.140625" style="24"/>
    <col min="3073" max="3073" width="4.5703125" style="24" bestFit="1" customWidth="1"/>
    <col min="3074" max="3074" width="30.5703125" style="24" bestFit="1" customWidth="1"/>
    <col min="3075" max="3075" width="30.42578125" style="24" bestFit="1" customWidth="1"/>
    <col min="3076" max="3076" width="20.140625" style="24" customWidth="1"/>
    <col min="3077" max="3077" width="21.7109375" style="24" bestFit="1" customWidth="1"/>
    <col min="3078" max="3078" width="24.28515625" style="24" bestFit="1" customWidth="1"/>
    <col min="3079" max="3079" width="18" style="24" bestFit="1" customWidth="1"/>
    <col min="3080" max="3080" width="18" style="24" customWidth="1"/>
    <col min="3081" max="3081" width="7" style="24" bestFit="1" customWidth="1"/>
    <col min="3082" max="3082" width="22.42578125" style="24" bestFit="1" customWidth="1"/>
    <col min="3083" max="3328" width="9.140625" style="24"/>
    <col min="3329" max="3329" width="4.5703125" style="24" bestFit="1" customWidth="1"/>
    <col min="3330" max="3330" width="30.5703125" style="24" bestFit="1" customWidth="1"/>
    <col min="3331" max="3331" width="30.42578125" style="24" bestFit="1" customWidth="1"/>
    <col min="3332" max="3332" width="20.140625" style="24" customWidth="1"/>
    <col min="3333" max="3333" width="21.7109375" style="24" bestFit="1" customWidth="1"/>
    <col min="3334" max="3334" width="24.28515625" style="24" bestFit="1" customWidth="1"/>
    <col min="3335" max="3335" width="18" style="24" bestFit="1" customWidth="1"/>
    <col min="3336" max="3336" width="18" style="24" customWidth="1"/>
    <col min="3337" max="3337" width="7" style="24" bestFit="1" customWidth="1"/>
    <col min="3338" max="3338" width="22.42578125" style="24" bestFit="1" customWidth="1"/>
    <col min="3339" max="3584" width="9.140625" style="24"/>
    <col min="3585" max="3585" width="4.5703125" style="24" bestFit="1" customWidth="1"/>
    <col min="3586" max="3586" width="30.5703125" style="24" bestFit="1" customWidth="1"/>
    <col min="3587" max="3587" width="30.42578125" style="24" bestFit="1" customWidth="1"/>
    <col min="3588" max="3588" width="20.140625" style="24" customWidth="1"/>
    <col min="3589" max="3589" width="21.7109375" style="24" bestFit="1" customWidth="1"/>
    <col min="3590" max="3590" width="24.28515625" style="24" bestFit="1" customWidth="1"/>
    <col min="3591" max="3591" width="18" style="24" bestFit="1" customWidth="1"/>
    <col min="3592" max="3592" width="18" style="24" customWidth="1"/>
    <col min="3593" max="3593" width="7" style="24" bestFit="1" customWidth="1"/>
    <col min="3594" max="3594" width="22.42578125" style="24" bestFit="1" customWidth="1"/>
    <col min="3595" max="3840" width="9.140625" style="24"/>
    <col min="3841" max="3841" width="4.5703125" style="24" bestFit="1" customWidth="1"/>
    <col min="3842" max="3842" width="30.5703125" style="24" bestFit="1" customWidth="1"/>
    <col min="3843" max="3843" width="30.42578125" style="24" bestFit="1" customWidth="1"/>
    <col min="3844" max="3844" width="20.140625" style="24" customWidth="1"/>
    <col min="3845" max="3845" width="21.7109375" style="24" bestFit="1" customWidth="1"/>
    <col min="3846" max="3846" width="24.28515625" style="24" bestFit="1" customWidth="1"/>
    <col min="3847" max="3847" width="18" style="24" bestFit="1" customWidth="1"/>
    <col min="3848" max="3848" width="18" style="24" customWidth="1"/>
    <col min="3849" max="3849" width="7" style="24" bestFit="1" customWidth="1"/>
    <col min="3850" max="3850" width="22.42578125" style="24" bestFit="1" customWidth="1"/>
    <col min="3851" max="4096" width="9.140625" style="24"/>
    <col min="4097" max="4097" width="4.5703125" style="24" bestFit="1" customWidth="1"/>
    <col min="4098" max="4098" width="30.5703125" style="24" bestFit="1" customWidth="1"/>
    <col min="4099" max="4099" width="30.42578125" style="24" bestFit="1" customWidth="1"/>
    <col min="4100" max="4100" width="20.140625" style="24" customWidth="1"/>
    <col min="4101" max="4101" width="21.7109375" style="24" bestFit="1" customWidth="1"/>
    <col min="4102" max="4102" width="24.28515625" style="24" bestFit="1" customWidth="1"/>
    <col min="4103" max="4103" width="18" style="24" bestFit="1" customWidth="1"/>
    <col min="4104" max="4104" width="18" style="24" customWidth="1"/>
    <col min="4105" max="4105" width="7" style="24" bestFit="1" customWidth="1"/>
    <col min="4106" max="4106" width="22.42578125" style="24" bestFit="1" customWidth="1"/>
    <col min="4107" max="4352" width="9.140625" style="24"/>
    <col min="4353" max="4353" width="4.5703125" style="24" bestFit="1" customWidth="1"/>
    <col min="4354" max="4354" width="30.5703125" style="24" bestFit="1" customWidth="1"/>
    <col min="4355" max="4355" width="30.42578125" style="24" bestFit="1" customWidth="1"/>
    <col min="4356" max="4356" width="20.140625" style="24" customWidth="1"/>
    <col min="4357" max="4357" width="21.7109375" style="24" bestFit="1" customWidth="1"/>
    <col min="4358" max="4358" width="24.28515625" style="24" bestFit="1" customWidth="1"/>
    <col min="4359" max="4359" width="18" style="24" bestFit="1" customWidth="1"/>
    <col min="4360" max="4360" width="18" style="24" customWidth="1"/>
    <col min="4361" max="4361" width="7" style="24" bestFit="1" customWidth="1"/>
    <col min="4362" max="4362" width="22.42578125" style="24" bestFit="1" customWidth="1"/>
    <col min="4363" max="4608" width="9.140625" style="24"/>
    <col min="4609" max="4609" width="4.5703125" style="24" bestFit="1" customWidth="1"/>
    <col min="4610" max="4610" width="30.5703125" style="24" bestFit="1" customWidth="1"/>
    <col min="4611" max="4611" width="30.42578125" style="24" bestFit="1" customWidth="1"/>
    <col min="4612" max="4612" width="20.140625" style="24" customWidth="1"/>
    <col min="4613" max="4613" width="21.7109375" style="24" bestFit="1" customWidth="1"/>
    <col min="4614" max="4614" width="24.28515625" style="24" bestFit="1" customWidth="1"/>
    <col min="4615" max="4615" width="18" style="24" bestFit="1" customWidth="1"/>
    <col min="4616" max="4616" width="18" style="24" customWidth="1"/>
    <col min="4617" max="4617" width="7" style="24" bestFit="1" customWidth="1"/>
    <col min="4618" max="4618" width="22.42578125" style="24" bestFit="1" customWidth="1"/>
    <col min="4619" max="4864" width="9.140625" style="24"/>
    <col min="4865" max="4865" width="4.5703125" style="24" bestFit="1" customWidth="1"/>
    <col min="4866" max="4866" width="30.5703125" style="24" bestFit="1" customWidth="1"/>
    <col min="4867" max="4867" width="30.42578125" style="24" bestFit="1" customWidth="1"/>
    <col min="4868" max="4868" width="20.140625" style="24" customWidth="1"/>
    <col min="4869" max="4869" width="21.7109375" style="24" bestFit="1" customWidth="1"/>
    <col min="4870" max="4870" width="24.28515625" style="24" bestFit="1" customWidth="1"/>
    <col min="4871" max="4871" width="18" style="24" bestFit="1" customWidth="1"/>
    <col min="4872" max="4872" width="18" style="24" customWidth="1"/>
    <col min="4873" max="4873" width="7" style="24" bestFit="1" customWidth="1"/>
    <col min="4874" max="4874" width="22.42578125" style="24" bestFit="1" customWidth="1"/>
    <col min="4875" max="5120" width="9.140625" style="24"/>
    <col min="5121" max="5121" width="4.5703125" style="24" bestFit="1" customWidth="1"/>
    <col min="5122" max="5122" width="30.5703125" style="24" bestFit="1" customWidth="1"/>
    <col min="5123" max="5123" width="30.42578125" style="24" bestFit="1" customWidth="1"/>
    <col min="5124" max="5124" width="20.140625" style="24" customWidth="1"/>
    <col min="5125" max="5125" width="21.7109375" style="24" bestFit="1" customWidth="1"/>
    <col min="5126" max="5126" width="24.28515625" style="24" bestFit="1" customWidth="1"/>
    <col min="5127" max="5127" width="18" style="24" bestFit="1" customWidth="1"/>
    <col min="5128" max="5128" width="18" style="24" customWidth="1"/>
    <col min="5129" max="5129" width="7" style="24" bestFit="1" customWidth="1"/>
    <col min="5130" max="5130" width="22.42578125" style="24" bestFit="1" customWidth="1"/>
    <col min="5131" max="5376" width="9.140625" style="24"/>
    <col min="5377" max="5377" width="4.5703125" style="24" bestFit="1" customWidth="1"/>
    <col min="5378" max="5378" width="30.5703125" style="24" bestFit="1" customWidth="1"/>
    <col min="5379" max="5379" width="30.42578125" style="24" bestFit="1" customWidth="1"/>
    <col min="5380" max="5380" width="20.140625" style="24" customWidth="1"/>
    <col min="5381" max="5381" width="21.7109375" style="24" bestFit="1" customWidth="1"/>
    <col min="5382" max="5382" width="24.28515625" style="24" bestFit="1" customWidth="1"/>
    <col min="5383" max="5383" width="18" style="24" bestFit="1" customWidth="1"/>
    <col min="5384" max="5384" width="18" style="24" customWidth="1"/>
    <col min="5385" max="5385" width="7" style="24" bestFit="1" customWidth="1"/>
    <col min="5386" max="5386" width="22.42578125" style="24" bestFit="1" customWidth="1"/>
    <col min="5387" max="5632" width="9.140625" style="24"/>
    <col min="5633" max="5633" width="4.5703125" style="24" bestFit="1" customWidth="1"/>
    <col min="5634" max="5634" width="30.5703125" style="24" bestFit="1" customWidth="1"/>
    <col min="5635" max="5635" width="30.42578125" style="24" bestFit="1" customWidth="1"/>
    <col min="5636" max="5636" width="20.140625" style="24" customWidth="1"/>
    <col min="5637" max="5637" width="21.7109375" style="24" bestFit="1" customWidth="1"/>
    <col min="5638" max="5638" width="24.28515625" style="24" bestFit="1" customWidth="1"/>
    <col min="5639" max="5639" width="18" style="24" bestFit="1" customWidth="1"/>
    <col min="5640" max="5640" width="18" style="24" customWidth="1"/>
    <col min="5641" max="5641" width="7" style="24" bestFit="1" customWidth="1"/>
    <col min="5642" max="5642" width="22.42578125" style="24" bestFit="1" customWidth="1"/>
    <col min="5643" max="5888" width="9.140625" style="24"/>
    <col min="5889" max="5889" width="4.5703125" style="24" bestFit="1" customWidth="1"/>
    <col min="5890" max="5890" width="30.5703125" style="24" bestFit="1" customWidth="1"/>
    <col min="5891" max="5891" width="30.42578125" style="24" bestFit="1" customWidth="1"/>
    <col min="5892" max="5892" width="20.140625" style="24" customWidth="1"/>
    <col min="5893" max="5893" width="21.7109375" style="24" bestFit="1" customWidth="1"/>
    <col min="5894" max="5894" width="24.28515625" style="24" bestFit="1" customWidth="1"/>
    <col min="5895" max="5895" width="18" style="24" bestFit="1" customWidth="1"/>
    <col min="5896" max="5896" width="18" style="24" customWidth="1"/>
    <col min="5897" max="5897" width="7" style="24" bestFit="1" customWidth="1"/>
    <col min="5898" max="5898" width="22.42578125" style="24" bestFit="1" customWidth="1"/>
    <col min="5899" max="6144" width="9.140625" style="24"/>
    <col min="6145" max="6145" width="4.5703125" style="24" bestFit="1" customWidth="1"/>
    <col min="6146" max="6146" width="30.5703125" style="24" bestFit="1" customWidth="1"/>
    <col min="6147" max="6147" width="30.42578125" style="24" bestFit="1" customWidth="1"/>
    <col min="6148" max="6148" width="20.140625" style="24" customWidth="1"/>
    <col min="6149" max="6149" width="21.7109375" style="24" bestFit="1" customWidth="1"/>
    <col min="6150" max="6150" width="24.28515625" style="24" bestFit="1" customWidth="1"/>
    <col min="6151" max="6151" width="18" style="24" bestFit="1" customWidth="1"/>
    <col min="6152" max="6152" width="18" style="24" customWidth="1"/>
    <col min="6153" max="6153" width="7" style="24" bestFit="1" customWidth="1"/>
    <col min="6154" max="6154" width="22.42578125" style="24" bestFit="1" customWidth="1"/>
    <col min="6155" max="6400" width="9.140625" style="24"/>
    <col min="6401" max="6401" width="4.5703125" style="24" bestFit="1" customWidth="1"/>
    <col min="6402" max="6402" width="30.5703125" style="24" bestFit="1" customWidth="1"/>
    <col min="6403" max="6403" width="30.42578125" style="24" bestFit="1" customWidth="1"/>
    <col min="6404" max="6404" width="20.140625" style="24" customWidth="1"/>
    <col min="6405" max="6405" width="21.7109375" style="24" bestFit="1" customWidth="1"/>
    <col min="6406" max="6406" width="24.28515625" style="24" bestFit="1" customWidth="1"/>
    <col min="6407" max="6407" width="18" style="24" bestFit="1" customWidth="1"/>
    <col min="6408" max="6408" width="18" style="24" customWidth="1"/>
    <col min="6409" max="6409" width="7" style="24" bestFit="1" customWidth="1"/>
    <col min="6410" max="6410" width="22.42578125" style="24" bestFit="1" customWidth="1"/>
    <col min="6411" max="6656" width="9.140625" style="24"/>
    <col min="6657" max="6657" width="4.5703125" style="24" bestFit="1" customWidth="1"/>
    <col min="6658" max="6658" width="30.5703125" style="24" bestFit="1" customWidth="1"/>
    <col min="6659" max="6659" width="30.42578125" style="24" bestFit="1" customWidth="1"/>
    <col min="6660" max="6660" width="20.140625" style="24" customWidth="1"/>
    <col min="6661" max="6661" width="21.7109375" style="24" bestFit="1" customWidth="1"/>
    <col min="6662" max="6662" width="24.28515625" style="24" bestFit="1" customWidth="1"/>
    <col min="6663" max="6663" width="18" style="24" bestFit="1" customWidth="1"/>
    <col min="6664" max="6664" width="18" style="24" customWidth="1"/>
    <col min="6665" max="6665" width="7" style="24" bestFit="1" customWidth="1"/>
    <col min="6666" max="6666" width="22.42578125" style="24" bestFit="1" customWidth="1"/>
    <col min="6667" max="6912" width="9.140625" style="24"/>
    <col min="6913" max="6913" width="4.5703125" style="24" bestFit="1" customWidth="1"/>
    <col min="6914" max="6914" width="30.5703125" style="24" bestFit="1" customWidth="1"/>
    <col min="6915" max="6915" width="30.42578125" style="24" bestFit="1" customWidth="1"/>
    <col min="6916" max="6916" width="20.140625" style="24" customWidth="1"/>
    <col min="6917" max="6917" width="21.7109375" style="24" bestFit="1" customWidth="1"/>
    <col min="6918" max="6918" width="24.28515625" style="24" bestFit="1" customWidth="1"/>
    <col min="6919" max="6919" width="18" style="24" bestFit="1" customWidth="1"/>
    <col min="6920" max="6920" width="18" style="24" customWidth="1"/>
    <col min="6921" max="6921" width="7" style="24" bestFit="1" customWidth="1"/>
    <col min="6922" max="6922" width="22.42578125" style="24" bestFit="1" customWidth="1"/>
    <col min="6923" max="7168" width="9.140625" style="24"/>
    <col min="7169" max="7169" width="4.5703125" style="24" bestFit="1" customWidth="1"/>
    <col min="7170" max="7170" width="30.5703125" style="24" bestFit="1" customWidth="1"/>
    <col min="7171" max="7171" width="30.42578125" style="24" bestFit="1" customWidth="1"/>
    <col min="7172" max="7172" width="20.140625" style="24" customWidth="1"/>
    <col min="7173" max="7173" width="21.7109375" style="24" bestFit="1" customWidth="1"/>
    <col min="7174" max="7174" width="24.28515625" style="24" bestFit="1" customWidth="1"/>
    <col min="7175" max="7175" width="18" style="24" bestFit="1" customWidth="1"/>
    <col min="7176" max="7176" width="18" style="24" customWidth="1"/>
    <col min="7177" max="7177" width="7" style="24" bestFit="1" customWidth="1"/>
    <col min="7178" max="7178" width="22.42578125" style="24" bestFit="1" customWidth="1"/>
    <col min="7179" max="7424" width="9.140625" style="24"/>
    <col min="7425" max="7425" width="4.5703125" style="24" bestFit="1" customWidth="1"/>
    <col min="7426" max="7426" width="30.5703125" style="24" bestFit="1" customWidth="1"/>
    <col min="7427" max="7427" width="30.42578125" style="24" bestFit="1" customWidth="1"/>
    <col min="7428" max="7428" width="20.140625" style="24" customWidth="1"/>
    <col min="7429" max="7429" width="21.7109375" style="24" bestFit="1" customWidth="1"/>
    <col min="7430" max="7430" width="24.28515625" style="24" bestFit="1" customWidth="1"/>
    <col min="7431" max="7431" width="18" style="24" bestFit="1" customWidth="1"/>
    <col min="7432" max="7432" width="18" style="24" customWidth="1"/>
    <col min="7433" max="7433" width="7" style="24" bestFit="1" customWidth="1"/>
    <col min="7434" max="7434" width="22.42578125" style="24" bestFit="1" customWidth="1"/>
    <col min="7435" max="7680" width="9.140625" style="24"/>
    <col min="7681" max="7681" width="4.5703125" style="24" bestFit="1" customWidth="1"/>
    <col min="7682" max="7682" width="30.5703125" style="24" bestFit="1" customWidth="1"/>
    <col min="7683" max="7683" width="30.42578125" style="24" bestFit="1" customWidth="1"/>
    <col min="7684" max="7684" width="20.140625" style="24" customWidth="1"/>
    <col min="7685" max="7685" width="21.7109375" style="24" bestFit="1" customWidth="1"/>
    <col min="7686" max="7686" width="24.28515625" style="24" bestFit="1" customWidth="1"/>
    <col min="7687" max="7687" width="18" style="24" bestFit="1" customWidth="1"/>
    <col min="7688" max="7688" width="18" style="24" customWidth="1"/>
    <col min="7689" max="7689" width="7" style="24" bestFit="1" customWidth="1"/>
    <col min="7690" max="7690" width="22.42578125" style="24" bestFit="1" customWidth="1"/>
    <col min="7691" max="7936" width="9.140625" style="24"/>
    <col min="7937" max="7937" width="4.5703125" style="24" bestFit="1" customWidth="1"/>
    <col min="7938" max="7938" width="30.5703125" style="24" bestFit="1" customWidth="1"/>
    <col min="7939" max="7939" width="30.42578125" style="24" bestFit="1" customWidth="1"/>
    <col min="7940" max="7940" width="20.140625" style="24" customWidth="1"/>
    <col min="7941" max="7941" width="21.7109375" style="24" bestFit="1" customWidth="1"/>
    <col min="7942" max="7942" width="24.28515625" style="24" bestFit="1" customWidth="1"/>
    <col min="7943" max="7943" width="18" style="24" bestFit="1" customWidth="1"/>
    <col min="7944" max="7944" width="18" style="24" customWidth="1"/>
    <col min="7945" max="7945" width="7" style="24" bestFit="1" customWidth="1"/>
    <col min="7946" max="7946" width="22.42578125" style="24" bestFit="1" customWidth="1"/>
    <col min="7947" max="8192" width="9.140625" style="24"/>
    <col min="8193" max="8193" width="4.5703125" style="24" bestFit="1" customWidth="1"/>
    <col min="8194" max="8194" width="30.5703125" style="24" bestFit="1" customWidth="1"/>
    <col min="8195" max="8195" width="30.42578125" style="24" bestFit="1" customWidth="1"/>
    <col min="8196" max="8196" width="20.140625" style="24" customWidth="1"/>
    <col min="8197" max="8197" width="21.7109375" style="24" bestFit="1" customWidth="1"/>
    <col min="8198" max="8198" width="24.28515625" style="24" bestFit="1" customWidth="1"/>
    <col min="8199" max="8199" width="18" style="24" bestFit="1" customWidth="1"/>
    <col min="8200" max="8200" width="18" style="24" customWidth="1"/>
    <col min="8201" max="8201" width="7" style="24" bestFit="1" customWidth="1"/>
    <col min="8202" max="8202" width="22.42578125" style="24" bestFit="1" customWidth="1"/>
    <col min="8203" max="8448" width="9.140625" style="24"/>
    <col min="8449" max="8449" width="4.5703125" style="24" bestFit="1" customWidth="1"/>
    <col min="8450" max="8450" width="30.5703125" style="24" bestFit="1" customWidth="1"/>
    <col min="8451" max="8451" width="30.42578125" style="24" bestFit="1" customWidth="1"/>
    <col min="8452" max="8452" width="20.140625" style="24" customWidth="1"/>
    <col min="8453" max="8453" width="21.7109375" style="24" bestFit="1" customWidth="1"/>
    <col min="8454" max="8454" width="24.28515625" style="24" bestFit="1" customWidth="1"/>
    <col min="8455" max="8455" width="18" style="24" bestFit="1" customWidth="1"/>
    <col min="8456" max="8456" width="18" style="24" customWidth="1"/>
    <col min="8457" max="8457" width="7" style="24" bestFit="1" customWidth="1"/>
    <col min="8458" max="8458" width="22.42578125" style="24" bestFit="1" customWidth="1"/>
    <col min="8459" max="8704" width="9.140625" style="24"/>
    <col min="8705" max="8705" width="4.5703125" style="24" bestFit="1" customWidth="1"/>
    <col min="8706" max="8706" width="30.5703125" style="24" bestFit="1" customWidth="1"/>
    <col min="8707" max="8707" width="30.42578125" style="24" bestFit="1" customWidth="1"/>
    <col min="8708" max="8708" width="20.140625" style="24" customWidth="1"/>
    <col min="8709" max="8709" width="21.7109375" style="24" bestFit="1" customWidth="1"/>
    <col min="8710" max="8710" width="24.28515625" style="24" bestFit="1" customWidth="1"/>
    <col min="8711" max="8711" width="18" style="24" bestFit="1" customWidth="1"/>
    <col min="8712" max="8712" width="18" style="24" customWidth="1"/>
    <col min="8713" max="8713" width="7" style="24" bestFit="1" customWidth="1"/>
    <col min="8714" max="8714" width="22.42578125" style="24" bestFit="1" customWidth="1"/>
    <col min="8715" max="8960" width="9.140625" style="24"/>
    <col min="8961" max="8961" width="4.5703125" style="24" bestFit="1" customWidth="1"/>
    <col min="8962" max="8962" width="30.5703125" style="24" bestFit="1" customWidth="1"/>
    <col min="8963" max="8963" width="30.42578125" style="24" bestFit="1" customWidth="1"/>
    <col min="8964" max="8964" width="20.140625" style="24" customWidth="1"/>
    <col min="8965" max="8965" width="21.7109375" style="24" bestFit="1" customWidth="1"/>
    <col min="8966" max="8966" width="24.28515625" style="24" bestFit="1" customWidth="1"/>
    <col min="8967" max="8967" width="18" style="24" bestFit="1" customWidth="1"/>
    <col min="8968" max="8968" width="18" style="24" customWidth="1"/>
    <col min="8969" max="8969" width="7" style="24" bestFit="1" customWidth="1"/>
    <col min="8970" max="8970" width="22.42578125" style="24" bestFit="1" customWidth="1"/>
    <col min="8971" max="9216" width="9.140625" style="24"/>
    <col min="9217" max="9217" width="4.5703125" style="24" bestFit="1" customWidth="1"/>
    <col min="9218" max="9218" width="30.5703125" style="24" bestFit="1" customWidth="1"/>
    <col min="9219" max="9219" width="30.42578125" style="24" bestFit="1" customWidth="1"/>
    <col min="9220" max="9220" width="20.140625" style="24" customWidth="1"/>
    <col min="9221" max="9221" width="21.7109375" style="24" bestFit="1" customWidth="1"/>
    <col min="9222" max="9222" width="24.28515625" style="24" bestFit="1" customWidth="1"/>
    <col min="9223" max="9223" width="18" style="24" bestFit="1" customWidth="1"/>
    <col min="9224" max="9224" width="18" style="24" customWidth="1"/>
    <col min="9225" max="9225" width="7" style="24" bestFit="1" customWidth="1"/>
    <col min="9226" max="9226" width="22.42578125" style="24" bestFit="1" customWidth="1"/>
    <col min="9227" max="9472" width="9.140625" style="24"/>
    <col min="9473" max="9473" width="4.5703125" style="24" bestFit="1" customWidth="1"/>
    <col min="9474" max="9474" width="30.5703125" style="24" bestFit="1" customWidth="1"/>
    <col min="9475" max="9475" width="30.42578125" style="24" bestFit="1" customWidth="1"/>
    <col min="9476" max="9476" width="20.140625" style="24" customWidth="1"/>
    <col min="9477" max="9477" width="21.7109375" style="24" bestFit="1" customWidth="1"/>
    <col min="9478" max="9478" width="24.28515625" style="24" bestFit="1" customWidth="1"/>
    <col min="9479" max="9479" width="18" style="24" bestFit="1" customWidth="1"/>
    <col min="9480" max="9480" width="18" style="24" customWidth="1"/>
    <col min="9481" max="9481" width="7" style="24" bestFit="1" customWidth="1"/>
    <col min="9482" max="9482" width="22.42578125" style="24" bestFit="1" customWidth="1"/>
    <col min="9483" max="9728" width="9.140625" style="24"/>
    <col min="9729" max="9729" width="4.5703125" style="24" bestFit="1" customWidth="1"/>
    <col min="9730" max="9730" width="30.5703125" style="24" bestFit="1" customWidth="1"/>
    <col min="9731" max="9731" width="30.42578125" style="24" bestFit="1" customWidth="1"/>
    <col min="9732" max="9732" width="20.140625" style="24" customWidth="1"/>
    <col min="9733" max="9733" width="21.7109375" style="24" bestFit="1" customWidth="1"/>
    <col min="9734" max="9734" width="24.28515625" style="24" bestFit="1" customWidth="1"/>
    <col min="9735" max="9735" width="18" style="24" bestFit="1" customWidth="1"/>
    <col min="9736" max="9736" width="18" style="24" customWidth="1"/>
    <col min="9737" max="9737" width="7" style="24" bestFit="1" customWidth="1"/>
    <col min="9738" max="9738" width="22.42578125" style="24" bestFit="1" customWidth="1"/>
    <col min="9739" max="9984" width="9.140625" style="24"/>
    <col min="9985" max="9985" width="4.5703125" style="24" bestFit="1" customWidth="1"/>
    <col min="9986" max="9986" width="30.5703125" style="24" bestFit="1" customWidth="1"/>
    <col min="9987" max="9987" width="30.42578125" style="24" bestFit="1" customWidth="1"/>
    <col min="9988" max="9988" width="20.140625" style="24" customWidth="1"/>
    <col min="9989" max="9989" width="21.7109375" style="24" bestFit="1" customWidth="1"/>
    <col min="9990" max="9990" width="24.28515625" style="24" bestFit="1" customWidth="1"/>
    <col min="9991" max="9991" width="18" style="24" bestFit="1" customWidth="1"/>
    <col min="9992" max="9992" width="18" style="24" customWidth="1"/>
    <col min="9993" max="9993" width="7" style="24" bestFit="1" customWidth="1"/>
    <col min="9994" max="9994" width="22.42578125" style="24" bestFit="1" customWidth="1"/>
    <col min="9995" max="10240" width="9.140625" style="24"/>
    <col min="10241" max="10241" width="4.5703125" style="24" bestFit="1" customWidth="1"/>
    <col min="10242" max="10242" width="30.5703125" style="24" bestFit="1" customWidth="1"/>
    <col min="10243" max="10243" width="30.42578125" style="24" bestFit="1" customWidth="1"/>
    <col min="10244" max="10244" width="20.140625" style="24" customWidth="1"/>
    <col min="10245" max="10245" width="21.7109375" style="24" bestFit="1" customWidth="1"/>
    <col min="10246" max="10246" width="24.28515625" style="24" bestFit="1" customWidth="1"/>
    <col min="10247" max="10247" width="18" style="24" bestFit="1" customWidth="1"/>
    <col min="10248" max="10248" width="18" style="24" customWidth="1"/>
    <col min="10249" max="10249" width="7" style="24" bestFit="1" customWidth="1"/>
    <col min="10250" max="10250" width="22.42578125" style="24" bestFit="1" customWidth="1"/>
    <col min="10251" max="10496" width="9.140625" style="24"/>
    <col min="10497" max="10497" width="4.5703125" style="24" bestFit="1" customWidth="1"/>
    <col min="10498" max="10498" width="30.5703125" style="24" bestFit="1" customWidth="1"/>
    <col min="10499" max="10499" width="30.42578125" style="24" bestFit="1" customWidth="1"/>
    <col min="10500" max="10500" width="20.140625" style="24" customWidth="1"/>
    <col min="10501" max="10501" width="21.7109375" style="24" bestFit="1" customWidth="1"/>
    <col min="10502" max="10502" width="24.28515625" style="24" bestFit="1" customWidth="1"/>
    <col min="10503" max="10503" width="18" style="24" bestFit="1" customWidth="1"/>
    <col min="10504" max="10504" width="18" style="24" customWidth="1"/>
    <col min="10505" max="10505" width="7" style="24" bestFit="1" customWidth="1"/>
    <col min="10506" max="10506" width="22.42578125" style="24" bestFit="1" customWidth="1"/>
    <col min="10507" max="10752" width="9.140625" style="24"/>
    <col min="10753" max="10753" width="4.5703125" style="24" bestFit="1" customWidth="1"/>
    <col min="10754" max="10754" width="30.5703125" style="24" bestFit="1" customWidth="1"/>
    <col min="10755" max="10755" width="30.42578125" style="24" bestFit="1" customWidth="1"/>
    <col min="10756" max="10756" width="20.140625" style="24" customWidth="1"/>
    <col min="10757" max="10757" width="21.7109375" style="24" bestFit="1" customWidth="1"/>
    <col min="10758" max="10758" width="24.28515625" style="24" bestFit="1" customWidth="1"/>
    <col min="10759" max="10759" width="18" style="24" bestFit="1" customWidth="1"/>
    <col min="10760" max="10760" width="18" style="24" customWidth="1"/>
    <col min="10761" max="10761" width="7" style="24" bestFit="1" customWidth="1"/>
    <col min="10762" max="10762" width="22.42578125" style="24" bestFit="1" customWidth="1"/>
    <col min="10763" max="11008" width="9.140625" style="24"/>
    <col min="11009" max="11009" width="4.5703125" style="24" bestFit="1" customWidth="1"/>
    <col min="11010" max="11010" width="30.5703125" style="24" bestFit="1" customWidth="1"/>
    <col min="11011" max="11011" width="30.42578125" style="24" bestFit="1" customWidth="1"/>
    <col min="11012" max="11012" width="20.140625" style="24" customWidth="1"/>
    <col min="11013" max="11013" width="21.7109375" style="24" bestFit="1" customWidth="1"/>
    <col min="11014" max="11014" width="24.28515625" style="24" bestFit="1" customWidth="1"/>
    <col min="11015" max="11015" width="18" style="24" bestFit="1" customWidth="1"/>
    <col min="11016" max="11016" width="18" style="24" customWidth="1"/>
    <col min="11017" max="11017" width="7" style="24" bestFit="1" customWidth="1"/>
    <col min="11018" max="11018" width="22.42578125" style="24" bestFit="1" customWidth="1"/>
    <col min="11019" max="11264" width="9.140625" style="24"/>
    <col min="11265" max="11265" width="4.5703125" style="24" bestFit="1" customWidth="1"/>
    <col min="11266" max="11266" width="30.5703125" style="24" bestFit="1" customWidth="1"/>
    <col min="11267" max="11267" width="30.42578125" style="24" bestFit="1" customWidth="1"/>
    <col min="11268" max="11268" width="20.140625" style="24" customWidth="1"/>
    <col min="11269" max="11269" width="21.7109375" style="24" bestFit="1" customWidth="1"/>
    <col min="11270" max="11270" width="24.28515625" style="24" bestFit="1" customWidth="1"/>
    <col min="11271" max="11271" width="18" style="24" bestFit="1" customWidth="1"/>
    <col min="11272" max="11272" width="18" style="24" customWidth="1"/>
    <col min="11273" max="11273" width="7" style="24" bestFit="1" customWidth="1"/>
    <col min="11274" max="11274" width="22.42578125" style="24" bestFit="1" customWidth="1"/>
    <col min="11275" max="11520" width="9.140625" style="24"/>
    <col min="11521" max="11521" width="4.5703125" style="24" bestFit="1" customWidth="1"/>
    <col min="11522" max="11522" width="30.5703125" style="24" bestFit="1" customWidth="1"/>
    <col min="11523" max="11523" width="30.42578125" style="24" bestFit="1" customWidth="1"/>
    <col min="11524" max="11524" width="20.140625" style="24" customWidth="1"/>
    <col min="11525" max="11525" width="21.7109375" style="24" bestFit="1" customWidth="1"/>
    <col min="11526" max="11526" width="24.28515625" style="24" bestFit="1" customWidth="1"/>
    <col min="11527" max="11527" width="18" style="24" bestFit="1" customWidth="1"/>
    <col min="11528" max="11528" width="18" style="24" customWidth="1"/>
    <col min="11529" max="11529" width="7" style="24" bestFit="1" customWidth="1"/>
    <col min="11530" max="11530" width="22.42578125" style="24" bestFit="1" customWidth="1"/>
    <col min="11531" max="11776" width="9.140625" style="24"/>
    <col min="11777" max="11777" width="4.5703125" style="24" bestFit="1" customWidth="1"/>
    <col min="11778" max="11778" width="30.5703125" style="24" bestFit="1" customWidth="1"/>
    <col min="11779" max="11779" width="30.42578125" style="24" bestFit="1" customWidth="1"/>
    <col min="11780" max="11780" width="20.140625" style="24" customWidth="1"/>
    <col min="11781" max="11781" width="21.7109375" style="24" bestFit="1" customWidth="1"/>
    <col min="11782" max="11782" width="24.28515625" style="24" bestFit="1" customWidth="1"/>
    <col min="11783" max="11783" width="18" style="24" bestFit="1" customWidth="1"/>
    <col min="11784" max="11784" width="18" style="24" customWidth="1"/>
    <col min="11785" max="11785" width="7" style="24" bestFit="1" customWidth="1"/>
    <col min="11786" max="11786" width="22.42578125" style="24" bestFit="1" customWidth="1"/>
    <col min="11787" max="12032" width="9.140625" style="24"/>
    <col min="12033" max="12033" width="4.5703125" style="24" bestFit="1" customWidth="1"/>
    <col min="12034" max="12034" width="30.5703125" style="24" bestFit="1" customWidth="1"/>
    <col min="12035" max="12035" width="30.42578125" style="24" bestFit="1" customWidth="1"/>
    <col min="12036" max="12036" width="20.140625" style="24" customWidth="1"/>
    <col min="12037" max="12037" width="21.7109375" style="24" bestFit="1" customWidth="1"/>
    <col min="12038" max="12038" width="24.28515625" style="24" bestFit="1" customWidth="1"/>
    <col min="12039" max="12039" width="18" style="24" bestFit="1" customWidth="1"/>
    <col min="12040" max="12040" width="18" style="24" customWidth="1"/>
    <col min="12041" max="12041" width="7" style="24" bestFit="1" customWidth="1"/>
    <col min="12042" max="12042" width="22.42578125" style="24" bestFit="1" customWidth="1"/>
    <col min="12043" max="12288" width="9.140625" style="24"/>
    <col min="12289" max="12289" width="4.5703125" style="24" bestFit="1" customWidth="1"/>
    <col min="12290" max="12290" width="30.5703125" style="24" bestFit="1" customWidth="1"/>
    <col min="12291" max="12291" width="30.42578125" style="24" bestFit="1" customWidth="1"/>
    <col min="12292" max="12292" width="20.140625" style="24" customWidth="1"/>
    <col min="12293" max="12293" width="21.7109375" style="24" bestFit="1" customWidth="1"/>
    <col min="12294" max="12294" width="24.28515625" style="24" bestFit="1" customWidth="1"/>
    <col min="12295" max="12295" width="18" style="24" bestFit="1" customWidth="1"/>
    <col min="12296" max="12296" width="18" style="24" customWidth="1"/>
    <col min="12297" max="12297" width="7" style="24" bestFit="1" customWidth="1"/>
    <col min="12298" max="12298" width="22.42578125" style="24" bestFit="1" customWidth="1"/>
    <col min="12299" max="12544" width="9.140625" style="24"/>
    <col min="12545" max="12545" width="4.5703125" style="24" bestFit="1" customWidth="1"/>
    <col min="12546" max="12546" width="30.5703125" style="24" bestFit="1" customWidth="1"/>
    <col min="12547" max="12547" width="30.42578125" style="24" bestFit="1" customWidth="1"/>
    <col min="12548" max="12548" width="20.140625" style="24" customWidth="1"/>
    <col min="12549" max="12549" width="21.7109375" style="24" bestFit="1" customWidth="1"/>
    <col min="12550" max="12550" width="24.28515625" style="24" bestFit="1" customWidth="1"/>
    <col min="12551" max="12551" width="18" style="24" bestFit="1" customWidth="1"/>
    <col min="12552" max="12552" width="18" style="24" customWidth="1"/>
    <col min="12553" max="12553" width="7" style="24" bestFit="1" customWidth="1"/>
    <col min="12554" max="12554" width="22.42578125" style="24" bestFit="1" customWidth="1"/>
    <col min="12555" max="12800" width="9.140625" style="24"/>
    <col min="12801" max="12801" width="4.5703125" style="24" bestFit="1" customWidth="1"/>
    <col min="12802" max="12802" width="30.5703125" style="24" bestFit="1" customWidth="1"/>
    <col min="12803" max="12803" width="30.42578125" style="24" bestFit="1" customWidth="1"/>
    <col min="12804" max="12804" width="20.140625" style="24" customWidth="1"/>
    <col min="12805" max="12805" width="21.7109375" style="24" bestFit="1" customWidth="1"/>
    <col min="12806" max="12806" width="24.28515625" style="24" bestFit="1" customWidth="1"/>
    <col min="12807" max="12807" width="18" style="24" bestFit="1" customWidth="1"/>
    <col min="12808" max="12808" width="18" style="24" customWidth="1"/>
    <col min="12809" max="12809" width="7" style="24" bestFit="1" customWidth="1"/>
    <col min="12810" max="12810" width="22.42578125" style="24" bestFit="1" customWidth="1"/>
    <col min="12811" max="13056" width="9.140625" style="24"/>
    <col min="13057" max="13057" width="4.5703125" style="24" bestFit="1" customWidth="1"/>
    <col min="13058" max="13058" width="30.5703125" style="24" bestFit="1" customWidth="1"/>
    <col min="13059" max="13059" width="30.42578125" style="24" bestFit="1" customWidth="1"/>
    <col min="13060" max="13060" width="20.140625" style="24" customWidth="1"/>
    <col min="13061" max="13061" width="21.7109375" style="24" bestFit="1" customWidth="1"/>
    <col min="13062" max="13062" width="24.28515625" style="24" bestFit="1" customWidth="1"/>
    <col min="13063" max="13063" width="18" style="24" bestFit="1" customWidth="1"/>
    <col min="13064" max="13064" width="18" style="24" customWidth="1"/>
    <col min="13065" max="13065" width="7" style="24" bestFit="1" customWidth="1"/>
    <col min="13066" max="13066" width="22.42578125" style="24" bestFit="1" customWidth="1"/>
    <col min="13067" max="13312" width="9.140625" style="24"/>
    <col min="13313" max="13313" width="4.5703125" style="24" bestFit="1" customWidth="1"/>
    <col min="13314" max="13314" width="30.5703125" style="24" bestFit="1" customWidth="1"/>
    <col min="13315" max="13315" width="30.42578125" style="24" bestFit="1" customWidth="1"/>
    <col min="13316" max="13316" width="20.140625" style="24" customWidth="1"/>
    <col min="13317" max="13317" width="21.7109375" style="24" bestFit="1" customWidth="1"/>
    <col min="13318" max="13318" width="24.28515625" style="24" bestFit="1" customWidth="1"/>
    <col min="13319" max="13319" width="18" style="24" bestFit="1" customWidth="1"/>
    <col min="13320" max="13320" width="18" style="24" customWidth="1"/>
    <col min="13321" max="13321" width="7" style="24" bestFit="1" customWidth="1"/>
    <col min="13322" max="13322" width="22.42578125" style="24" bestFit="1" customWidth="1"/>
    <col min="13323" max="13568" width="9.140625" style="24"/>
    <col min="13569" max="13569" width="4.5703125" style="24" bestFit="1" customWidth="1"/>
    <col min="13570" max="13570" width="30.5703125" style="24" bestFit="1" customWidth="1"/>
    <col min="13571" max="13571" width="30.42578125" style="24" bestFit="1" customWidth="1"/>
    <col min="13572" max="13572" width="20.140625" style="24" customWidth="1"/>
    <col min="13573" max="13573" width="21.7109375" style="24" bestFit="1" customWidth="1"/>
    <col min="13574" max="13574" width="24.28515625" style="24" bestFit="1" customWidth="1"/>
    <col min="13575" max="13575" width="18" style="24" bestFit="1" customWidth="1"/>
    <col min="13576" max="13576" width="18" style="24" customWidth="1"/>
    <col min="13577" max="13577" width="7" style="24" bestFit="1" customWidth="1"/>
    <col min="13578" max="13578" width="22.42578125" style="24" bestFit="1" customWidth="1"/>
    <col min="13579" max="13824" width="9.140625" style="24"/>
    <col min="13825" max="13825" width="4.5703125" style="24" bestFit="1" customWidth="1"/>
    <col min="13826" max="13826" width="30.5703125" style="24" bestFit="1" customWidth="1"/>
    <col min="13827" max="13827" width="30.42578125" style="24" bestFit="1" customWidth="1"/>
    <col min="13828" max="13828" width="20.140625" style="24" customWidth="1"/>
    <col min="13829" max="13829" width="21.7109375" style="24" bestFit="1" customWidth="1"/>
    <col min="13830" max="13830" width="24.28515625" style="24" bestFit="1" customWidth="1"/>
    <col min="13831" max="13831" width="18" style="24" bestFit="1" customWidth="1"/>
    <col min="13832" max="13832" width="18" style="24" customWidth="1"/>
    <col min="13833" max="13833" width="7" style="24" bestFit="1" customWidth="1"/>
    <col min="13834" max="13834" width="22.42578125" style="24" bestFit="1" customWidth="1"/>
    <col min="13835" max="14080" width="9.140625" style="24"/>
    <col min="14081" max="14081" width="4.5703125" style="24" bestFit="1" customWidth="1"/>
    <col min="14082" max="14082" width="30.5703125" style="24" bestFit="1" customWidth="1"/>
    <col min="14083" max="14083" width="30.42578125" style="24" bestFit="1" customWidth="1"/>
    <col min="14084" max="14084" width="20.140625" style="24" customWidth="1"/>
    <col min="14085" max="14085" width="21.7109375" style="24" bestFit="1" customWidth="1"/>
    <col min="14086" max="14086" width="24.28515625" style="24" bestFit="1" customWidth="1"/>
    <col min="14087" max="14087" width="18" style="24" bestFit="1" customWidth="1"/>
    <col min="14088" max="14088" width="18" style="24" customWidth="1"/>
    <col min="14089" max="14089" width="7" style="24" bestFit="1" customWidth="1"/>
    <col min="14090" max="14090" width="22.42578125" style="24" bestFit="1" customWidth="1"/>
    <col min="14091" max="14336" width="9.140625" style="24"/>
    <col min="14337" max="14337" width="4.5703125" style="24" bestFit="1" customWidth="1"/>
    <col min="14338" max="14338" width="30.5703125" style="24" bestFit="1" customWidth="1"/>
    <col min="14339" max="14339" width="30.42578125" style="24" bestFit="1" customWidth="1"/>
    <col min="14340" max="14340" width="20.140625" style="24" customWidth="1"/>
    <col min="14341" max="14341" width="21.7109375" style="24" bestFit="1" customWidth="1"/>
    <col min="14342" max="14342" width="24.28515625" style="24" bestFit="1" customWidth="1"/>
    <col min="14343" max="14343" width="18" style="24" bestFit="1" customWidth="1"/>
    <col min="14344" max="14344" width="18" style="24" customWidth="1"/>
    <col min="14345" max="14345" width="7" style="24" bestFit="1" customWidth="1"/>
    <col min="14346" max="14346" width="22.42578125" style="24" bestFit="1" customWidth="1"/>
    <col min="14347" max="14592" width="9.140625" style="24"/>
    <col min="14593" max="14593" width="4.5703125" style="24" bestFit="1" customWidth="1"/>
    <col min="14594" max="14594" width="30.5703125" style="24" bestFit="1" customWidth="1"/>
    <col min="14595" max="14595" width="30.42578125" style="24" bestFit="1" customWidth="1"/>
    <col min="14596" max="14596" width="20.140625" style="24" customWidth="1"/>
    <col min="14597" max="14597" width="21.7109375" style="24" bestFit="1" customWidth="1"/>
    <col min="14598" max="14598" width="24.28515625" style="24" bestFit="1" customWidth="1"/>
    <col min="14599" max="14599" width="18" style="24" bestFit="1" customWidth="1"/>
    <col min="14600" max="14600" width="18" style="24" customWidth="1"/>
    <col min="14601" max="14601" width="7" style="24" bestFit="1" customWidth="1"/>
    <col min="14602" max="14602" width="22.42578125" style="24" bestFit="1" customWidth="1"/>
    <col min="14603" max="14848" width="9.140625" style="24"/>
    <col min="14849" max="14849" width="4.5703125" style="24" bestFit="1" customWidth="1"/>
    <col min="14850" max="14850" width="30.5703125" style="24" bestFit="1" customWidth="1"/>
    <col min="14851" max="14851" width="30.42578125" style="24" bestFit="1" customWidth="1"/>
    <col min="14852" max="14852" width="20.140625" style="24" customWidth="1"/>
    <col min="14853" max="14853" width="21.7109375" style="24" bestFit="1" customWidth="1"/>
    <col min="14854" max="14854" width="24.28515625" style="24" bestFit="1" customWidth="1"/>
    <col min="14855" max="14855" width="18" style="24" bestFit="1" customWidth="1"/>
    <col min="14856" max="14856" width="18" style="24" customWidth="1"/>
    <col min="14857" max="14857" width="7" style="24" bestFit="1" customWidth="1"/>
    <col min="14858" max="14858" width="22.42578125" style="24" bestFit="1" customWidth="1"/>
    <col min="14859" max="15104" width="9.140625" style="24"/>
    <col min="15105" max="15105" width="4.5703125" style="24" bestFit="1" customWidth="1"/>
    <col min="15106" max="15106" width="30.5703125" style="24" bestFit="1" customWidth="1"/>
    <col min="15107" max="15107" width="30.42578125" style="24" bestFit="1" customWidth="1"/>
    <col min="15108" max="15108" width="20.140625" style="24" customWidth="1"/>
    <col min="15109" max="15109" width="21.7109375" style="24" bestFit="1" customWidth="1"/>
    <col min="15110" max="15110" width="24.28515625" style="24" bestFit="1" customWidth="1"/>
    <col min="15111" max="15111" width="18" style="24" bestFit="1" customWidth="1"/>
    <col min="15112" max="15112" width="18" style="24" customWidth="1"/>
    <col min="15113" max="15113" width="7" style="24" bestFit="1" customWidth="1"/>
    <col min="15114" max="15114" width="22.42578125" style="24" bestFit="1" customWidth="1"/>
    <col min="15115" max="15360" width="9.140625" style="24"/>
    <col min="15361" max="15361" width="4.5703125" style="24" bestFit="1" customWidth="1"/>
    <col min="15362" max="15362" width="30.5703125" style="24" bestFit="1" customWidth="1"/>
    <col min="15363" max="15363" width="30.42578125" style="24" bestFit="1" customWidth="1"/>
    <col min="15364" max="15364" width="20.140625" style="24" customWidth="1"/>
    <col min="15365" max="15365" width="21.7109375" style="24" bestFit="1" customWidth="1"/>
    <col min="15366" max="15366" width="24.28515625" style="24" bestFit="1" customWidth="1"/>
    <col min="15367" max="15367" width="18" style="24" bestFit="1" customWidth="1"/>
    <col min="15368" max="15368" width="18" style="24" customWidth="1"/>
    <col min="15369" max="15369" width="7" style="24" bestFit="1" customWidth="1"/>
    <col min="15370" max="15370" width="22.42578125" style="24" bestFit="1" customWidth="1"/>
    <col min="15371" max="15616" width="9.140625" style="24"/>
    <col min="15617" max="15617" width="4.5703125" style="24" bestFit="1" customWidth="1"/>
    <col min="15618" max="15618" width="30.5703125" style="24" bestFit="1" customWidth="1"/>
    <col min="15619" max="15619" width="30.42578125" style="24" bestFit="1" customWidth="1"/>
    <col min="15620" max="15620" width="20.140625" style="24" customWidth="1"/>
    <col min="15621" max="15621" width="21.7109375" style="24" bestFit="1" customWidth="1"/>
    <col min="15622" max="15622" width="24.28515625" style="24" bestFit="1" customWidth="1"/>
    <col min="15623" max="15623" width="18" style="24" bestFit="1" customWidth="1"/>
    <col min="15624" max="15624" width="18" style="24" customWidth="1"/>
    <col min="15625" max="15625" width="7" style="24" bestFit="1" customWidth="1"/>
    <col min="15626" max="15626" width="22.42578125" style="24" bestFit="1" customWidth="1"/>
    <col min="15627" max="15872" width="9.140625" style="24"/>
    <col min="15873" max="15873" width="4.5703125" style="24" bestFit="1" customWidth="1"/>
    <col min="15874" max="15874" width="30.5703125" style="24" bestFit="1" customWidth="1"/>
    <col min="15875" max="15875" width="30.42578125" style="24" bestFit="1" customWidth="1"/>
    <col min="15876" max="15876" width="20.140625" style="24" customWidth="1"/>
    <col min="15877" max="15877" width="21.7109375" style="24" bestFit="1" customWidth="1"/>
    <col min="15878" max="15878" width="24.28515625" style="24" bestFit="1" customWidth="1"/>
    <col min="15879" max="15879" width="18" style="24" bestFit="1" customWidth="1"/>
    <col min="15880" max="15880" width="18" style="24" customWidth="1"/>
    <col min="15881" max="15881" width="7" style="24" bestFit="1" customWidth="1"/>
    <col min="15882" max="15882" width="22.42578125" style="24" bestFit="1" customWidth="1"/>
    <col min="15883" max="16128" width="9.140625" style="24"/>
    <col min="16129" max="16129" width="4.5703125" style="24" bestFit="1" customWidth="1"/>
    <col min="16130" max="16130" width="30.5703125" style="24" bestFit="1" customWidth="1"/>
    <col min="16131" max="16131" width="30.42578125" style="24" bestFit="1" customWidth="1"/>
    <col min="16132" max="16132" width="20.140625" style="24" customWidth="1"/>
    <col min="16133" max="16133" width="21.7109375" style="24" bestFit="1" customWidth="1"/>
    <col min="16134" max="16134" width="24.28515625" style="24" bestFit="1" customWidth="1"/>
    <col min="16135" max="16135" width="18" style="24" bestFit="1" customWidth="1"/>
    <col min="16136" max="16136" width="18" style="24" customWidth="1"/>
    <col min="16137" max="16137" width="7" style="24" bestFit="1" customWidth="1"/>
    <col min="16138" max="16138" width="22.42578125" style="24" bestFit="1" customWidth="1"/>
    <col min="16139" max="16384" width="9.140625" style="24"/>
  </cols>
  <sheetData>
    <row r="1" spans="1:10">
      <c r="A1" s="364" t="s">
        <v>28</v>
      </c>
      <c r="B1" s="364"/>
      <c r="C1" s="364"/>
      <c r="D1" s="364"/>
      <c r="E1" s="364"/>
      <c r="F1" s="364"/>
      <c r="G1" s="364"/>
      <c r="H1" s="364"/>
      <c r="I1" s="364"/>
      <c r="J1" s="364"/>
    </row>
    <row r="2" spans="1:10">
      <c r="A2" s="364" t="s">
        <v>74</v>
      </c>
      <c r="B2" s="364"/>
      <c r="C2" s="364"/>
      <c r="D2" s="364"/>
      <c r="E2" s="364"/>
      <c r="F2" s="364"/>
      <c r="G2" s="364"/>
      <c r="H2" s="364"/>
      <c r="I2" s="364"/>
      <c r="J2" s="364"/>
    </row>
    <row r="3" spans="1:10" ht="18.75">
      <c r="A3" s="366" t="s">
        <v>721</v>
      </c>
      <c r="B3" s="367"/>
      <c r="C3" s="367"/>
      <c r="D3" s="367"/>
      <c r="E3" s="367"/>
      <c r="F3" s="367"/>
      <c r="G3" s="367"/>
      <c r="H3" s="367"/>
      <c r="I3" s="367"/>
      <c r="J3" s="367"/>
    </row>
    <row r="4" spans="1:10" ht="12.75">
      <c r="A4" s="364"/>
      <c r="B4" s="365"/>
      <c r="C4" s="365"/>
      <c r="D4" s="365"/>
      <c r="E4" s="365"/>
      <c r="F4" s="365"/>
      <c r="G4" s="365"/>
      <c r="H4" s="365"/>
      <c r="I4" s="365"/>
      <c r="J4" s="365"/>
    </row>
    <row r="5" spans="1:10" ht="12" thickBot="1">
      <c r="A5" s="364"/>
      <c r="B5" s="364"/>
      <c r="C5" s="364"/>
      <c r="D5" s="364"/>
      <c r="E5" s="364"/>
      <c r="F5" s="364"/>
      <c r="G5" s="364"/>
      <c r="H5" s="364"/>
      <c r="I5" s="364"/>
      <c r="J5" s="364"/>
    </row>
    <row r="6" spans="1:10" ht="12" thickTop="1">
      <c r="A6" s="244" t="s">
        <v>6</v>
      </c>
      <c r="B6" s="244" t="s">
        <v>0</v>
      </c>
      <c r="C6" s="244" t="s">
        <v>7</v>
      </c>
      <c r="D6" s="244" t="s">
        <v>1</v>
      </c>
      <c r="E6" s="244" t="s">
        <v>4</v>
      </c>
      <c r="F6" s="368" t="s">
        <v>5</v>
      </c>
      <c r="G6" s="368"/>
      <c r="H6" s="244" t="s">
        <v>8</v>
      </c>
      <c r="I6" s="244" t="s">
        <v>2</v>
      </c>
      <c r="J6" s="244" t="s">
        <v>3</v>
      </c>
    </row>
    <row r="7" spans="1:10" ht="22.5">
      <c r="A7" s="245">
        <v>1</v>
      </c>
      <c r="B7" s="246" t="s">
        <v>722</v>
      </c>
      <c r="C7" s="246" t="s">
        <v>723</v>
      </c>
      <c r="D7" s="246" t="s">
        <v>724</v>
      </c>
      <c r="E7" s="246" t="s">
        <v>725</v>
      </c>
      <c r="F7" s="246" t="s">
        <v>667</v>
      </c>
      <c r="G7" s="247" t="s">
        <v>726</v>
      </c>
      <c r="H7" s="245" t="s">
        <v>727</v>
      </c>
      <c r="I7" s="247">
        <v>551</v>
      </c>
      <c r="J7" s="248" t="s">
        <v>728</v>
      </c>
    </row>
    <row r="8" spans="1:10" ht="33.75">
      <c r="A8" s="249">
        <v>2</v>
      </c>
      <c r="B8" s="250" t="s">
        <v>729</v>
      </c>
      <c r="C8" s="250" t="s">
        <v>730</v>
      </c>
      <c r="D8" s="250" t="s">
        <v>724</v>
      </c>
      <c r="E8" s="250" t="s">
        <v>725</v>
      </c>
      <c r="F8" s="250" t="s">
        <v>667</v>
      </c>
      <c r="G8" s="250" t="s">
        <v>726</v>
      </c>
      <c r="H8" s="252" t="s">
        <v>727</v>
      </c>
      <c r="I8" s="251">
        <v>551</v>
      </c>
      <c r="J8" s="253" t="s">
        <v>728</v>
      </c>
    </row>
    <row r="9" spans="1:10" ht="33.75">
      <c r="A9" s="245">
        <v>3</v>
      </c>
      <c r="B9" s="246" t="s">
        <v>731</v>
      </c>
      <c r="C9" s="246" t="s">
        <v>732</v>
      </c>
      <c r="D9" s="246" t="s">
        <v>724</v>
      </c>
      <c r="E9" s="246" t="s">
        <v>725</v>
      </c>
      <c r="F9" s="246" t="s">
        <v>667</v>
      </c>
      <c r="G9" s="246" t="s">
        <v>726</v>
      </c>
      <c r="H9" s="254" t="s">
        <v>727</v>
      </c>
      <c r="I9" s="247">
        <v>551</v>
      </c>
      <c r="J9" s="248" t="s">
        <v>728</v>
      </c>
    </row>
    <row r="10" spans="1:10" ht="67.5">
      <c r="A10" s="249">
        <v>4</v>
      </c>
      <c r="B10" s="250" t="s">
        <v>733</v>
      </c>
      <c r="C10" s="250" t="s">
        <v>734</v>
      </c>
      <c r="D10" s="250" t="s">
        <v>735</v>
      </c>
      <c r="E10" s="251" t="s">
        <v>736</v>
      </c>
      <c r="F10" s="250" t="s">
        <v>667</v>
      </c>
      <c r="G10" s="250" t="s">
        <v>737</v>
      </c>
      <c r="H10" s="252" t="s">
        <v>727</v>
      </c>
      <c r="I10" s="251">
        <v>551</v>
      </c>
      <c r="J10" s="253" t="s">
        <v>738</v>
      </c>
    </row>
    <row r="11" spans="1:10" ht="67.5">
      <c r="A11" s="245">
        <v>5</v>
      </c>
      <c r="B11" s="246" t="s">
        <v>739</v>
      </c>
      <c r="C11" s="246" t="s">
        <v>740</v>
      </c>
      <c r="D11" s="246" t="s">
        <v>741</v>
      </c>
      <c r="E11" s="247" t="s">
        <v>736</v>
      </c>
      <c r="F11" s="246" t="s">
        <v>667</v>
      </c>
      <c r="G11" s="264" t="s">
        <v>633</v>
      </c>
      <c r="H11" s="254" t="s">
        <v>727</v>
      </c>
      <c r="I11" s="247">
        <v>551</v>
      </c>
      <c r="J11" s="248" t="s">
        <v>742</v>
      </c>
    </row>
    <row r="15" spans="1:10">
      <c r="A15" s="241" t="s">
        <v>648</v>
      </c>
    </row>
  </sheetData>
  <mergeCells count="6">
    <mergeCell ref="F6:G6"/>
    <mergeCell ref="A1:J1"/>
    <mergeCell ref="A2:J2"/>
    <mergeCell ref="A3:J3"/>
    <mergeCell ref="A4:J4"/>
    <mergeCell ref="A5:J5"/>
  </mergeCells>
  <hyperlinks>
    <hyperlink ref="J7" r:id="rId1"/>
    <hyperlink ref="J11" r:id="rId2"/>
    <hyperlink ref="J10" r:id="rId3"/>
  </hyperlinks>
  <pageMargins left="0.39370078740157483" right="0.39370078740157483" top="0.59055118110236227" bottom="0.59055118110236227" header="0.51181102362204722" footer="0.51181102362204722"/>
  <pageSetup scale="67" fitToHeight="0"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dimension ref="A2:J87"/>
  <sheetViews>
    <sheetView showGridLines="0" zoomScale="115" zoomScaleNormal="115" workbookViewId="0"/>
  </sheetViews>
  <sheetFormatPr baseColWidth="10" defaultColWidth="9.140625" defaultRowHeight="11.25"/>
  <cols>
    <col min="1" max="1" width="4.5703125" style="1" bestFit="1" customWidth="1"/>
    <col min="2" max="2" width="30.5703125" style="1" bestFit="1" customWidth="1"/>
    <col min="3" max="3" width="30.42578125" style="1" bestFit="1" customWidth="1"/>
    <col min="4" max="4" width="14" style="1" bestFit="1" customWidth="1"/>
    <col min="5" max="5" width="22.42578125" style="1" customWidth="1"/>
    <col min="6" max="6" width="21.7109375" style="1" customWidth="1"/>
    <col min="7" max="7" width="19.28515625" style="1" customWidth="1"/>
    <col min="8" max="8" width="7.42578125" style="3" bestFit="1" customWidth="1"/>
    <col min="9" max="9" width="7.5703125" style="3" customWidth="1"/>
    <col min="10" max="10" width="21" style="1" customWidth="1"/>
    <col min="11" max="16384" width="9.140625" style="1"/>
  </cols>
  <sheetData>
    <row r="2" spans="1:10">
      <c r="A2" s="271" t="s">
        <v>28</v>
      </c>
      <c r="B2" s="271"/>
      <c r="C2" s="271"/>
      <c r="D2" s="271"/>
      <c r="E2" s="271"/>
      <c r="F2" s="271"/>
      <c r="G2" s="271"/>
      <c r="H2" s="271"/>
      <c r="I2" s="271"/>
      <c r="J2" s="271"/>
    </row>
    <row r="3" spans="1:10">
      <c r="A3" s="271" t="s">
        <v>74</v>
      </c>
      <c r="B3" s="271"/>
      <c r="C3" s="271"/>
      <c r="D3" s="271"/>
      <c r="E3" s="271"/>
      <c r="F3" s="271"/>
      <c r="G3" s="271"/>
      <c r="H3" s="271"/>
      <c r="I3" s="271"/>
      <c r="J3" s="271"/>
    </row>
    <row r="4" spans="1:10" ht="18.75">
      <c r="A4" s="279" t="s">
        <v>134</v>
      </c>
      <c r="B4" s="280"/>
      <c r="C4" s="280"/>
      <c r="D4" s="280"/>
      <c r="E4" s="280"/>
      <c r="F4" s="280"/>
      <c r="G4" s="280"/>
      <c r="H4" s="280"/>
      <c r="I4" s="280"/>
      <c r="J4" s="280"/>
    </row>
    <row r="5" spans="1:10" ht="12" thickBot="1"/>
    <row r="6" spans="1:10" ht="12" thickTop="1">
      <c r="A6" s="13" t="s">
        <v>6</v>
      </c>
      <c r="B6" s="13" t="s">
        <v>0</v>
      </c>
      <c r="C6" s="13" t="s">
        <v>7</v>
      </c>
      <c r="D6" s="13" t="s">
        <v>1</v>
      </c>
      <c r="E6" s="13" t="s">
        <v>4</v>
      </c>
      <c r="F6" s="272" t="s">
        <v>5</v>
      </c>
      <c r="G6" s="272"/>
      <c r="H6" s="13" t="s">
        <v>8</v>
      </c>
      <c r="I6" s="13" t="s">
        <v>2</v>
      </c>
      <c r="J6" s="14" t="s">
        <v>3</v>
      </c>
    </row>
    <row r="7" spans="1:10" s="2" customFormat="1" ht="52.5" customHeight="1">
      <c r="A7" s="6">
        <v>1</v>
      </c>
      <c r="B7" s="7" t="s">
        <v>35</v>
      </c>
      <c r="C7" s="8" t="s">
        <v>30</v>
      </c>
      <c r="D7" s="8" t="s">
        <v>123</v>
      </c>
      <c r="E7" s="8" t="s">
        <v>9</v>
      </c>
      <c r="F7" s="8" t="s">
        <v>47</v>
      </c>
      <c r="G7" s="8"/>
      <c r="H7" s="6" t="s">
        <v>12</v>
      </c>
      <c r="I7" s="6">
        <v>641</v>
      </c>
      <c r="J7" s="21" t="s">
        <v>11</v>
      </c>
    </row>
    <row r="8" spans="1:10" s="2" customFormat="1" ht="27" customHeight="1">
      <c r="A8" s="5">
        <v>2</v>
      </c>
      <c r="B8" s="15" t="s">
        <v>36</v>
      </c>
      <c r="C8" s="15" t="s">
        <v>44</v>
      </c>
      <c r="D8" s="15" t="s">
        <v>124</v>
      </c>
      <c r="E8" s="15" t="s">
        <v>9</v>
      </c>
      <c r="F8" s="15" t="s">
        <v>16</v>
      </c>
      <c r="G8" s="15"/>
      <c r="H8" s="16" t="s">
        <v>17</v>
      </c>
      <c r="I8" s="16">
        <v>641</v>
      </c>
      <c r="J8" s="22" t="s">
        <v>11</v>
      </c>
    </row>
    <row r="9" spans="1:10" s="2" customFormat="1" ht="63.75" customHeight="1">
      <c r="A9" s="6">
        <v>3</v>
      </c>
      <c r="B9" s="7" t="s">
        <v>79</v>
      </c>
      <c r="C9" s="8" t="s">
        <v>46</v>
      </c>
      <c r="D9" s="8" t="s">
        <v>57</v>
      </c>
      <c r="E9" s="8" t="s">
        <v>58</v>
      </c>
      <c r="F9" s="8" t="s">
        <v>47</v>
      </c>
      <c r="G9" s="8"/>
      <c r="H9" s="9" t="s">
        <v>12</v>
      </c>
      <c r="I9" s="9" t="s">
        <v>25</v>
      </c>
      <c r="J9" s="21" t="s">
        <v>59</v>
      </c>
    </row>
    <row r="10" spans="1:10" s="2" customFormat="1" ht="33.75">
      <c r="A10" s="5">
        <v>4</v>
      </c>
      <c r="B10" s="17" t="s">
        <v>38</v>
      </c>
      <c r="C10" s="15" t="s">
        <v>31</v>
      </c>
      <c r="D10" s="15" t="s">
        <v>109</v>
      </c>
      <c r="E10" s="15" t="s">
        <v>13</v>
      </c>
      <c r="F10" s="15" t="s">
        <v>47</v>
      </c>
      <c r="G10" s="15" t="s">
        <v>15</v>
      </c>
      <c r="H10" s="16" t="s">
        <v>10</v>
      </c>
      <c r="I10" s="16" t="s">
        <v>22</v>
      </c>
      <c r="J10" s="22" t="s">
        <v>14</v>
      </c>
    </row>
    <row r="11" spans="1:10" s="2" customFormat="1" ht="33.75">
      <c r="A11" s="6">
        <v>5</v>
      </c>
      <c r="B11" s="7" t="s">
        <v>39</v>
      </c>
      <c r="C11" s="8" t="s">
        <v>45</v>
      </c>
      <c r="D11" s="8" t="s">
        <v>109</v>
      </c>
      <c r="E11" s="8" t="s">
        <v>13</v>
      </c>
      <c r="F11" s="8" t="s">
        <v>47</v>
      </c>
      <c r="G11" s="8" t="s">
        <v>15</v>
      </c>
      <c r="H11" s="6" t="s">
        <v>10</v>
      </c>
      <c r="I11" s="6" t="s">
        <v>22</v>
      </c>
      <c r="J11" s="21" t="s">
        <v>14</v>
      </c>
    </row>
    <row r="12" spans="1:10" s="2" customFormat="1" ht="51" customHeight="1">
      <c r="A12" s="5">
        <v>6</v>
      </c>
      <c r="B12" s="15" t="s">
        <v>114</v>
      </c>
      <c r="C12" s="15" t="s">
        <v>113</v>
      </c>
      <c r="D12" s="15" t="s">
        <v>127</v>
      </c>
      <c r="E12" s="15" t="s">
        <v>18</v>
      </c>
      <c r="F12" s="15" t="s">
        <v>47</v>
      </c>
      <c r="G12" s="15"/>
      <c r="H12" s="16" t="s">
        <v>12</v>
      </c>
      <c r="I12" s="16">
        <v>641</v>
      </c>
      <c r="J12" s="22" t="s">
        <v>128</v>
      </c>
    </row>
    <row r="13" spans="1:10" s="2" customFormat="1" ht="51" customHeight="1">
      <c r="A13" s="6">
        <v>7</v>
      </c>
      <c r="B13" s="8" t="s">
        <v>112</v>
      </c>
      <c r="C13" s="8" t="s">
        <v>54</v>
      </c>
      <c r="D13" s="8" t="s">
        <v>94</v>
      </c>
      <c r="E13" s="8" t="s">
        <v>115</v>
      </c>
      <c r="F13" s="8" t="s">
        <v>47</v>
      </c>
      <c r="G13" s="8" t="s">
        <v>15</v>
      </c>
      <c r="H13" s="6" t="s">
        <v>10</v>
      </c>
      <c r="I13" s="6" t="s">
        <v>22</v>
      </c>
      <c r="J13" s="21" t="s">
        <v>95</v>
      </c>
    </row>
    <row r="14" spans="1:10" s="2" customFormat="1" ht="33.75">
      <c r="A14" s="5">
        <v>8</v>
      </c>
      <c r="B14" s="15" t="s">
        <v>37</v>
      </c>
      <c r="C14" s="15" t="s">
        <v>26</v>
      </c>
      <c r="D14" s="15" t="s">
        <v>129</v>
      </c>
      <c r="E14" s="15" t="s">
        <v>56</v>
      </c>
      <c r="F14" s="15" t="s">
        <v>49</v>
      </c>
      <c r="G14" s="15"/>
      <c r="H14" s="5" t="s">
        <v>12</v>
      </c>
      <c r="I14" s="16" t="s">
        <v>27</v>
      </c>
      <c r="J14" s="22" t="s">
        <v>130</v>
      </c>
    </row>
    <row r="15" spans="1:10" s="2" customFormat="1" ht="33.75">
      <c r="A15" s="6">
        <v>9</v>
      </c>
      <c r="B15" s="8" t="s">
        <v>116</v>
      </c>
      <c r="C15" s="8" t="s">
        <v>117</v>
      </c>
      <c r="D15" s="8" t="s">
        <v>129</v>
      </c>
      <c r="E15" s="8" t="s">
        <v>56</v>
      </c>
      <c r="F15" s="8" t="s">
        <v>47</v>
      </c>
      <c r="G15" s="8"/>
      <c r="H15" s="6" t="s">
        <v>12</v>
      </c>
      <c r="I15" s="9" t="s">
        <v>118</v>
      </c>
      <c r="J15" s="21" t="s">
        <v>130</v>
      </c>
    </row>
    <row r="16" spans="1:10" s="2" customFormat="1" ht="33.75">
      <c r="A16" s="5">
        <v>10</v>
      </c>
      <c r="B16" s="17" t="s">
        <v>40</v>
      </c>
      <c r="C16" s="15" t="s">
        <v>71</v>
      </c>
      <c r="D16" s="15" t="s">
        <v>109</v>
      </c>
      <c r="E16" s="15" t="s">
        <v>13</v>
      </c>
      <c r="F16" s="15" t="s">
        <v>47</v>
      </c>
      <c r="G16" s="15" t="s">
        <v>15</v>
      </c>
      <c r="H16" s="16" t="s">
        <v>10</v>
      </c>
      <c r="I16" s="16" t="s">
        <v>22</v>
      </c>
      <c r="J16" s="22" t="s">
        <v>14</v>
      </c>
    </row>
    <row r="17" spans="1:10" s="2" customFormat="1" ht="33.75">
      <c r="A17" s="6">
        <v>11</v>
      </c>
      <c r="B17" s="7" t="s">
        <v>69</v>
      </c>
      <c r="C17" s="8" t="s">
        <v>70</v>
      </c>
      <c r="D17" s="8" t="s">
        <v>78</v>
      </c>
      <c r="E17" s="8" t="s">
        <v>72</v>
      </c>
      <c r="F17" s="8" t="s">
        <v>47</v>
      </c>
      <c r="G17" s="8"/>
      <c r="H17" s="9" t="s">
        <v>12</v>
      </c>
      <c r="I17" s="9" t="s">
        <v>25</v>
      </c>
      <c r="J17" s="6"/>
    </row>
    <row r="18" spans="1:10" s="2" customFormat="1" ht="48" customHeight="1">
      <c r="A18" s="5">
        <v>12</v>
      </c>
      <c r="B18" s="15" t="s">
        <v>96</v>
      </c>
      <c r="C18" s="15" t="s">
        <v>97</v>
      </c>
      <c r="D18" s="15" t="s">
        <v>109</v>
      </c>
      <c r="E18" s="15" t="s">
        <v>13</v>
      </c>
      <c r="F18" s="15" t="s">
        <v>47</v>
      </c>
      <c r="G18" s="15" t="s">
        <v>15</v>
      </c>
      <c r="H18" s="16" t="s">
        <v>10</v>
      </c>
      <c r="I18" s="16" t="s">
        <v>22</v>
      </c>
      <c r="J18" s="22" t="s">
        <v>14</v>
      </c>
    </row>
    <row r="19" spans="1:10" s="2" customFormat="1" ht="33.75">
      <c r="A19" s="6">
        <v>13</v>
      </c>
      <c r="B19" s="8" t="s">
        <v>34</v>
      </c>
      <c r="C19" s="8" t="s">
        <v>80</v>
      </c>
      <c r="D19" s="8" t="s">
        <v>125</v>
      </c>
      <c r="E19" s="8" t="s">
        <v>81</v>
      </c>
      <c r="F19" s="8" t="s">
        <v>47</v>
      </c>
      <c r="G19" s="8"/>
      <c r="H19" s="9" t="s">
        <v>10</v>
      </c>
      <c r="I19" s="9" t="s">
        <v>22</v>
      </c>
      <c r="J19" s="21" t="s">
        <v>24</v>
      </c>
    </row>
    <row r="20" spans="1:10" s="2" customFormat="1" ht="33.75">
      <c r="A20" s="5">
        <v>14</v>
      </c>
      <c r="B20" s="17" t="s">
        <v>32</v>
      </c>
      <c r="C20" s="15" t="s">
        <v>19</v>
      </c>
      <c r="D20" s="15" t="s">
        <v>109</v>
      </c>
      <c r="E20" s="15" t="s">
        <v>13</v>
      </c>
      <c r="F20" s="15" t="s">
        <v>47</v>
      </c>
      <c r="G20" s="15" t="s">
        <v>15</v>
      </c>
      <c r="H20" s="16" t="s">
        <v>10</v>
      </c>
      <c r="I20" s="16" t="s">
        <v>22</v>
      </c>
      <c r="J20" s="22" t="s">
        <v>14</v>
      </c>
    </row>
    <row r="21" spans="1:10" s="2" customFormat="1" ht="33.75">
      <c r="A21" s="6">
        <v>15</v>
      </c>
      <c r="B21" s="10" t="s">
        <v>60</v>
      </c>
      <c r="C21" s="10" t="s">
        <v>75</v>
      </c>
      <c r="D21" s="8" t="s">
        <v>131</v>
      </c>
      <c r="E21" s="8" t="s">
        <v>21</v>
      </c>
      <c r="F21" s="8" t="s">
        <v>47</v>
      </c>
      <c r="G21" s="8" t="s">
        <v>15</v>
      </c>
      <c r="H21" s="9" t="s">
        <v>12</v>
      </c>
      <c r="I21" s="9" t="s">
        <v>22</v>
      </c>
      <c r="J21" s="21" t="s">
        <v>132</v>
      </c>
    </row>
    <row r="22" spans="1:10" s="2" customFormat="1" ht="33.75">
      <c r="A22" s="5">
        <v>16</v>
      </c>
      <c r="B22" s="15" t="s">
        <v>82</v>
      </c>
      <c r="C22" s="15" t="s">
        <v>82</v>
      </c>
      <c r="D22" s="15" t="s">
        <v>109</v>
      </c>
      <c r="E22" s="15" t="s">
        <v>13</v>
      </c>
      <c r="F22" s="15" t="s">
        <v>47</v>
      </c>
      <c r="G22" s="15" t="s">
        <v>15</v>
      </c>
      <c r="H22" s="16" t="s">
        <v>10</v>
      </c>
      <c r="I22" s="16" t="s">
        <v>22</v>
      </c>
      <c r="J22" s="22" t="s">
        <v>14</v>
      </c>
    </row>
    <row r="23" spans="1:10" s="2" customFormat="1" ht="33.75">
      <c r="A23" s="6">
        <v>17</v>
      </c>
      <c r="B23" s="8" t="s">
        <v>83</v>
      </c>
      <c r="C23" s="8" t="s">
        <v>83</v>
      </c>
      <c r="D23" s="8" t="s">
        <v>131</v>
      </c>
      <c r="E23" s="8" t="s">
        <v>21</v>
      </c>
      <c r="F23" s="8" t="s">
        <v>47</v>
      </c>
      <c r="G23" s="8" t="s">
        <v>15</v>
      </c>
      <c r="H23" s="9" t="s">
        <v>10</v>
      </c>
      <c r="I23" s="9" t="s">
        <v>22</v>
      </c>
      <c r="J23" s="21" t="s">
        <v>132</v>
      </c>
    </row>
    <row r="24" spans="1:10" s="2" customFormat="1" ht="33.75">
      <c r="A24" s="5">
        <v>18</v>
      </c>
      <c r="B24" s="15" t="s">
        <v>119</v>
      </c>
      <c r="C24" s="15" t="s">
        <v>120</v>
      </c>
      <c r="D24" s="15" t="s">
        <v>126</v>
      </c>
      <c r="E24" s="15" t="s">
        <v>9</v>
      </c>
      <c r="F24" s="15" t="s">
        <v>47</v>
      </c>
      <c r="G24" s="15"/>
      <c r="H24" s="16" t="s">
        <v>12</v>
      </c>
      <c r="I24" s="16" t="s">
        <v>118</v>
      </c>
      <c r="J24" s="22" t="s">
        <v>11</v>
      </c>
    </row>
    <row r="25" spans="1:10" s="2" customFormat="1" ht="45">
      <c r="A25" s="6">
        <v>19</v>
      </c>
      <c r="B25" s="8" t="s">
        <v>84</v>
      </c>
      <c r="C25" s="8" t="s">
        <v>85</v>
      </c>
      <c r="D25" s="8" t="s">
        <v>131</v>
      </c>
      <c r="E25" s="8" t="s">
        <v>21</v>
      </c>
      <c r="F25" s="8" t="s">
        <v>47</v>
      </c>
      <c r="G25" s="8" t="s">
        <v>15</v>
      </c>
      <c r="H25" s="9" t="s">
        <v>10</v>
      </c>
      <c r="I25" s="9" t="s">
        <v>22</v>
      </c>
      <c r="J25" s="21" t="s">
        <v>132</v>
      </c>
    </row>
    <row r="26" spans="1:10" s="2" customFormat="1" ht="22.5" customHeight="1">
      <c r="A26" s="276">
        <v>20</v>
      </c>
      <c r="B26" s="273" t="s">
        <v>86</v>
      </c>
      <c r="C26" s="18" t="s">
        <v>62</v>
      </c>
      <c r="D26" s="15" t="s">
        <v>20</v>
      </c>
      <c r="E26" s="15" t="s">
        <v>76</v>
      </c>
      <c r="F26" s="268" t="s">
        <v>47</v>
      </c>
      <c r="G26" s="268" t="s">
        <v>15</v>
      </c>
      <c r="H26" s="268" t="s">
        <v>12</v>
      </c>
      <c r="I26" s="268" t="s">
        <v>22</v>
      </c>
      <c r="J26" s="22" t="s">
        <v>23</v>
      </c>
    </row>
    <row r="27" spans="1:10" s="2" customFormat="1" ht="22.5">
      <c r="A27" s="277"/>
      <c r="B27" s="274"/>
      <c r="C27" s="18" t="s">
        <v>87</v>
      </c>
      <c r="D27" s="15" t="s">
        <v>109</v>
      </c>
      <c r="E27" s="15" t="s">
        <v>88</v>
      </c>
      <c r="F27" s="269"/>
      <c r="G27" s="269"/>
      <c r="H27" s="269"/>
      <c r="I27" s="269"/>
      <c r="J27" s="22" t="s">
        <v>14</v>
      </c>
    </row>
    <row r="28" spans="1:10" s="2" customFormat="1" ht="22.5">
      <c r="A28" s="278"/>
      <c r="B28" s="275"/>
      <c r="C28" s="18" t="s">
        <v>135</v>
      </c>
      <c r="D28" s="15" t="s">
        <v>131</v>
      </c>
      <c r="E28" s="15" t="s">
        <v>21</v>
      </c>
      <c r="F28" s="270"/>
      <c r="G28" s="270"/>
      <c r="H28" s="270"/>
      <c r="I28" s="270"/>
      <c r="J28" s="22" t="s">
        <v>132</v>
      </c>
    </row>
    <row r="29" spans="1:10" s="2" customFormat="1" ht="39" customHeight="1">
      <c r="A29" s="11">
        <v>21</v>
      </c>
      <c r="B29" s="12" t="s">
        <v>89</v>
      </c>
      <c r="C29" s="10" t="s">
        <v>90</v>
      </c>
      <c r="D29" s="8" t="s">
        <v>91</v>
      </c>
      <c r="E29" s="8" t="s">
        <v>21</v>
      </c>
      <c r="F29" s="8" t="s">
        <v>92</v>
      </c>
      <c r="G29" s="8" t="s">
        <v>15</v>
      </c>
      <c r="H29" s="9" t="s">
        <v>12</v>
      </c>
      <c r="I29" s="9" t="s">
        <v>22</v>
      </c>
      <c r="J29" s="21" t="s">
        <v>93</v>
      </c>
    </row>
    <row r="30" spans="1:10" s="2" customFormat="1" ht="56.25">
      <c r="A30" s="19">
        <v>22</v>
      </c>
      <c r="B30" s="20" t="s">
        <v>98</v>
      </c>
      <c r="C30" s="18" t="s">
        <v>110</v>
      </c>
      <c r="D30" s="15" t="s">
        <v>94</v>
      </c>
      <c r="E30" s="15" t="s">
        <v>21</v>
      </c>
      <c r="F30" s="15" t="s">
        <v>92</v>
      </c>
      <c r="G30" s="15" t="s">
        <v>15</v>
      </c>
      <c r="H30" s="16" t="s">
        <v>12</v>
      </c>
      <c r="I30" s="16" t="s">
        <v>22</v>
      </c>
      <c r="J30" s="22" t="s">
        <v>95</v>
      </c>
    </row>
    <row r="31" spans="1:10" s="2" customFormat="1" ht="33.75">
      <c r="A31" s="6">
        <v>23</v>
      </c>
      <c r="B31" s="8" t="s">
        <v>121</v>
      </c>
      <c r="C31" s="8" t="s">
        <v>48</v>
      </c>
      <c r="D31" s="8" t="s">
        <v>129</v>
      </c>
      <c r="E31" s="8" t="s">
        <v>56</v>
      </c>
      <c r="F31" s="8" t="s">
        <v>49</v>
      </c>
      <c r="G31" s="8"/>
      <c r="H31" s="9" t="s">
        <v>12</v>
      </c>
      <c r="I31" s="9" t="s">
        <v>25</v>
      </c>
      <c r="J31" s="21" t="s">
        <v>130</v>
      </c>
    </row>
    <row r="32" spans="1:10" s="2" customFormat="1" ht="33.75">
      <c r="A32" s="5">
        <v>24</v>
      </c>
      <c r="B32" s="15" t="s">
        <v>41</v>
      </c>
      <c r="C32" s="15" t="s">
        <v>33</v>
      </c>
      <c r="D32" s="15" t="s">
        <v>129</v>
      </c>
      <c r="E32" s="15" t="s">
        <v>56</v>
      </c>
      <c r="F32" s="15" t="s">
        <v>49</v>
      </c>
      <c r="G32" s="15"/>
      <c r="H32" s="16" t="s">
        <v>12</v>
      </c>
      <c r="I32" s="16" t="s">
        <v>25</v>
      </c>
      <c r="J32" s="22" t="s">
        <v>130</v>
      </c>
    </row>
    <row r="33" spans="1:10" s="2" customFormat="1" ht="45.75" customHeight="1">
      <c r="A33" s="6">
        <v>25</v>
      </c>
      <c r="B33" s="8" t="s">
        <v>42</v>
      </c>
      <c r="C33" s="8" t="s">
        <v>122</v>
      </c>
      <c r="D33" s="8" t="s">
        <v>129</v>
      </c>
      <c r="E33" s="8" t="s">
        <v>56</v>
      </c>
      <c r="F33" s="8" t="s">
        <v>49</v>
      </c>
      <c r="G33" s="8"/>
      <c r="H33" s="9" t="s">
        <v>12</v>
      </c>
      <c r="I33" s="9" t="s">
        <v>25</v>
      </c>
      <c r="J33" s="21" t="s">
        <v>130</v>
      </c>
    </row>
    <row r="34" spans="1:10" s="2" customFormat="1" ht="33.75">
      <c r="A34" s="5">
        <v>26</v>
      </c>
      <c r="B34" s="18" t="s">
        <v>64</v>
      </c>
      <c r="C34" s="18" t="s">
        <v>65</v>
      </c>
      <c r="D34" s="15" t="s">
        <v>129</v>
      </c>
      <c r="E34" s="15" t="s">
        <v>56</v>
      </c>
      <c r="F34" s="15" t="s">
        <v>49</v>
      </c>
      <c r="G34" s="15"/>
      <c r="H34" s="16" t="s">
        <v>12</v>
      </c>
      <c r="I34" s="16" t="s">
        <v>25</v>
      </c>
      <c r="J34" s="22" t="s">
        <v>130</v>
      </c>
    </row>
    <row r="35" spans="1:10" s="2" customFormat="1" ht="33.75">
      <c r="A35" s="6">
        <v>27</v>
      </c>
      <c r="B35" s="10" t="s">
        <v>66</v>
      </c>
      <c r="C35" s="10" t="s">
        <v>73</v>
      </c>
      <c r="D35" s="8" t="s">
        <v>131</v>
      </c>
      <c r="E35" s="8" t="s">
        <v>21</v>
      </c>
      <c r="F35" s="8" t="s">
        <v>47</v>
      </c>
      <c r="G35" s="8" t="s">
        <v>15</v>
      </c>
      <c r="H35" s="9" t="s">
        <v>10</v>
      </c>
      <c r="I35" s="9" t="s">
        <v>22</v>
      </c>
      <c r="J35" s="21" t="s">
        <v>132</v>
      </c>
    </row>
    <row r="36" spans="1:10" s="2" customFormat="1" ht="44.25" customHeight="1">
      <c r="A36" s="5">
        <v>28</v>
      </c>
      <c r="B36" s="18" t="s">
        <v>67</v>
      </c>
      <c r="C36" s="18" t="s">
        <v>68</v>
      </c>
      <c r="D36" s="15" t="s">
        <v>20</v>
      </c>
      <c r="E36" s="15" t="s">
        <v>21</v>
      </c>
      <c r="F36" s="15" t="s">
        <v>47</v>
      </c>
      <c r="G36" s="15" t="s">
        <v>15</v>
      </c>
      <c r="H36" s="16" t="s">
        <v>10</v>
      </c>
      <c r="I36" s="16" t="s">
        <v>22</v>
      </c>
      <c r="J36" s="22" t="s">
        <v>23</v>
      </c>
    </row>
    <row r="37" spans="1:10" s="2" customFormat="1" ht="33.75">
      <c r="A37" s="6">
        <v>29</v>
      </c>
      <c r="B37" s="8" t="s">
        <v>43</v>
      </c>
      <c r="C37" s="8" t="s">
        <v>29</v>
      </c>
      <c r="D37" s="8" t="s">
        <v>129</v>
      </c>
      <c r="E37" s="8" t="s">
        <v>56</v>
      </c>
      <c r="F37" s="8" t="s">
        <v>49</v>
      </c>
      <c r="G37" s="8"/>
      <c r="H37" s="9" t="s">
        <v>12</v>
      </c>
      <c r="I37" s="9" t="s">
        <v>25</v>
      </c>
      <c r="J37" s="21" t="s">
        <v>130</v>
      </c>
    </row>
    <row r="38" spans="1:10" s="2" customFormat="1" ht="22.5" customHeight="1">
      <c r="A38" s="273">
        <v>30</v>
      </c>
      <c r="B38" s="268" t="s">
        <v>61</v>
      </c>
      <c r="C38" s="18" t="s">
        <v>62</v>
      </c>
      <c r="D38" s="15" t="s">
        <v>20</v>
      </c>
      <c r="E38" s="15" t="s">
        <v>76</v>
      </c>
      <c r="F38" s="268" t="s">
        <v>47</v>
      </c>
      <c r="G38" s="268" t="s">
        <v>15</v>
      </c>
      <c r="H38" s="268" t="s">
        <v>12</v>
      </c>
      <c r="I38" s="268" t="s">
        <v>22</v>
      </c>
      <c r="J38" s="22" t="s">
        <v>23</v>
      </c>
    </row>
    <row r="39" spans="1:10" s="2" customFormat="1" ht="22.5">
      <c r="A39" s="274"/>
      <c r="B39" s="269"/>
      <c r="C39" s="18" t="s">
        <v>77</v>
      </c>
      <c r="D39" s="15" t="s">
        <v>109</v>
      </c>
      <c r="E39" s="15" t="s">
        <v>63</v>
      </c>
      <c r="F39" s="269"/>
      <c r="G39" s="269"/>
      <c r="H39" s="269"/>
      <c r="I39" s="269"/>
      <c r="J39" s="22" t="s">
        <v>14</v>
      </c>
    </row>
    <row r="40" spans="1:10" s="2" customFormat="1" ht="22.5">
      <c r="A40" s="275"/>
      <c r="B40" s="270"/>
      <c r="C40" s="18" t="s">
        <v>135</v>
      </c>
      <c r="D40" s="15" t="s">
        <v>131</v>
      </c>
      <c r="E40" s="15" t="s">
        <v>21</v>
      </c>
      <c r="F40" s="270"/>
      <c r="G40" s="270"/>
      <c r="H40" s="270"/>
      <c r="I40" s="270"/>
      <c r="J40" s="22" t="s">
        <v>132</v>
      </c>
    </row>
    <row r="41" spans="1:10" s="2" customFormat="1" ht="33.75">
      <c r="A41" s="6">
        <v>31</v>
      </c>
      <c r="B41" s="8" t="s">
        <v>50</v>
      </c>
      <c r="C41" s="8" t="s">
        <v>51</v>
      </c>
      <c r="D41" s="8" t="s">
        <v>133</v>
      </c>
      <c r="E41" s="8" t="s">
        <v>52</v>
      </c>
      <c r="F41" s="8" t="s">
        <v>47</v>
      </c>
      <c r="G41" s="8"/>
      <c r="H41" s="9" t="s">
        <v>12</v>
      </c>
      <c r="I41" s="9">
        <v>641</v>
      </c>
      <c r="J41" s="21" t="s">
        <v>128</v>
      </c>
    </row>
    <row r="42" spans="1:10" s="2" customFormat="1" ht="56.25">
      <c r="A42" s="5">
        <v>32</v>
      </c>
      <c r="B42" s="15" t="s">
        <v>53</v>
      </c>
      <c r="C42" s="15" t="s">
        <v>55</v>
      </c>
      <c r="D42" s="15" t="s">
        <v>133</v>
      </c>
      <c r="E42" s="15" t="s">
        <v>52</v>
      </c>
      <c r="F42" s="15" t="s">
        <v>47</v>
      </c>
      <c r="G42" s="15"/>
      <c r="H42" s="16" t="s">
        <v>12</v>
      </c>
      <c r="I42" s="16">
        <v>641</v>
      </c>
      <c r="J42" s="22" t="s">
        <v>128</v>
      </c>
    </row>
    <row r="43" spans="1:10" s="2" customFormat="1" ht="33.75">
      <c r="A43" s="6">
        <v>33</v>
      </c>
      <c r="B43" s="8" t="s">
        <v>99</v>
      </c>
      <c r="C43" s="8" t="s">
        <v>100</v>
      </c>
      <c r="D43" s="8" t="s">
        <v>131</v>
      </c>
      <c r="E43" s="8" t="s">
        <v>21</v>
      </c>
      <c r="F43" s="8" t="s">
        <v>47</v>
      </c>
      <c r="G43" s="8" t="s">
        <v>15</v>
      </c>
      <c r="H43" s="9" t="s">
        <v>10</v>
      </c>
      <c r="I43" s="9" t="s">
        <v>22</v>
      </c>
      <c r="J43" s="21" t="s">
        <v>132</v>
      </c>
    </row>
    <row r="44" spans="1:10" s="2" customFormat="1" ht="33.75">
      <c r="A44" s="5">
        <v>34</v>
      </c>
      <c r="B44" s="15" t="s">
        <v>101</v>
      </c>
      <c r="C44" s="15" t="s">
        <v>102</v>
      </c>
      <c r="D44" s="15" t="s">
        <v>109</v>
      </c>
      <c r="E44" s="15" t="s">
        <v>21</v>
      </c>
      <c r="F44" s="15" t="s">
        <v>47</v>
      </c>
      <c r="G44" s="15" t="s">
        <v>15</v>
      </c>
      <c r="H44" s="16" t="s">
        <v>12</v>
      </c>
      <c r="I44" s="16">
        <v>641</v>
      </c>
      <c r="J44" s="22" t="s">
        <v>14</v>
      </c>
    </row>
    <row r="45" spans="1:10" s="2" customFormat="1" ht="33.75">
      <c r="A45" s="6">
        <v>35</v>
      </c>
      <c r="B45" s="8" t="s">
        <v>103</v>
      </c>
      <c r="C45" s="8" t="s">
        <v>104</v>
      </c>
      <c r="D45" s="8" t="s">
        <v>91</v>
      </c>
      <c r="E45" s="8" t="s">
        <v>21</v>
      </c>
      <c r="F45" s="8" t="s">
        <v>92</v>
      </c>
      <c r="G45" s="8" t="s">
        <v>15</v>
      </c>
      <c r="H45" s="9" t="s">
        <v>10</v>
      </c>
      <c r="I45" s="9" t="s">
        <v>22</v>
      </c>
      <c r="J45" s="21" t="s">
        <v>93</v>
      </c>
    </row>
    <row r="46" spans="1:10" s="2" customFormat="1" ht="33.75">
      <c r="A46" s="5">
        <v>36</v>
      </c>
      <c r="B46" s="15" t="s">
        <v>105</v>
      </c>
      <c r="C46" s="15" t="s">
        <v>106</v>
      </c>
      <c r="D46" s="15" t="s">
        <v>131</v>
      </c>
      <c r="E46" s="15" t="s">
        <v>21</v>
      </c>
      <c r="F46" s="15" t="s">
        <v>107</v>
      </c>
      <c r="G46" s="15" t="s">
        <v>15</v>
      </c>
      <c r="H46" s="16" t="s">
        <v>12</v>
      </c>
      <c r="I46" s="16">
        <v>486</v>
      </c>
      <c r="J46" s="22" t="s">
        <v>132</v>
      </c>
    </row>
    <row r="47" spans="1:10" s="2" customFormat="1" ht="45">
      <c r="A47" s="6">
        <v>37</v>
      </c>
      <c r="B47" s="8" t="s">
        <v>108</v>
      </c>
      <c r="C47" s="8" t="s">
        <v>111</v>
      </c>
      <c r="D47" s="8" t="s">
        <v>109</v>
      </c>
      <c r="E47" s="8" t="s">
        <v>21</v>
      </c>
      <c r="F47" s="8" t="s">
        <v>47</v>
      </c>
      <c r="G47" s="8" t="s">
        <v>15</v>
      </c>
      <c r="H47" s="9" t="s">
        <v>10</v>
      </c>
      <c r="I47" s="9" t="s">
        <v>22</v>
      </c>
      <c r="J47" s="21" t="s">
        <v>14</v>
      </c>
    </row>
    <row r="48" spans="1:10" s="2" customFormat="1">
      <c r="H48" s="4"/>
      <c r="I48" s="4"/>
    </row>
    <row r="49" spans="8:9" s="2" customFormat="1">
      <c r="H49" s="4"/>
      <c r="I49" s="4"/>
    </row>
    <row r="50" spans="8:9" s="2" customFormat="1">
      <c r="H50" s="4"/>
      <c r="I50" s="4"/>
    </row>
    <row r="51" spans="8:9" s="2" customFormat="1">
      <c r="H51" s="4"/>
      <c r="I51" s="4"/>
    </row>
    <row r="52" spans="8:9" s="2" customFormat="1">
      <c r="H52" s="4"/>
      <c r="I52" s="4"/>
    </row>
    <row r="53" spans="8:9" s="2" customFormat="1">
      <c r="H53" s="4"/>
      <c r="I53" s="4"/>
    </row>
    <row r="54" spans="8:9" s="2" customFormat="1">
      <c r="H54" s="4"/>
      <c r="I54" s="4"/>
    </row>
    <row r="55" spans="8:9" s="2" customFormat="1">
      <c r="H55" s="4"/>
      <c r="I55" s="4"/>
    </row>
    <row r="56" spans="8:9" s="2" customFormat="1">
      <c r="H56" s="4"/>
      <c r="I56" s="4"/>
    </row>
    <row r="57" spans="8:9" s="2" customFormat="1">
      <c r="H57" s="4"/>
      <c r="I57" s="4"/>
    </row>
    <row r="58" spans="8:9" s="2" customFormat="1">
      <c r="H58" s="4"/>
      <c r="I58" s="4"/>
    </row>
    <row r="59" spans="8:9" s="2" customFormat="1">
      <c r="H59" s="4"/>
      <c r="I59" s="4"/>
    </row>
    <row r="60" spans="8:9" s="2" customFormat="1">
      <c r="H60" s="4"/>
      <c r="I60" s="4"/>
    </row>
    <row r="61" spans="8:9" s="2" customFormat="1">
      <c r="H61" s="4"/>
      <c r="I61" s="4"/>
    </row>
    <row r="62" spans="8:9" s="2" customFormat="1">
      <c r="H62" s="4"/>
      <c r="I62" s="4"/>
    </row>
    <row r="63" spans="8:9" s="2" customFormat="1">
      <c r="H63" s="4"/>
      <c r="I63" s="4"/>
    </row>
    <row r="64" spans="8:9" s="2" customFormat="1">
      <c r="H64" s="4"/>
      <c r="I64" s="4"/>
    </row>
    <row r="65" spans="8:9" s="2" customFormat="1">
      <c r="H65" s="4"/>
      <c r="I65" s="4"/>
    </row>
    <row r="66" spans="8:9" s="2" customFormat="1">
      <c r="H66" s="4"/>
      <c r="I66" s="4"/>
    </row>
    <row r="67" spans="8:9" s="2" customFormat="1">
      <c r="H67" s="4"/>
      <c r="I67" s="4"/>
    </row>
    <row r="68" spans="8:9" s="2" customFormat="1">
      <c r="H68" s="4"/>
      <c r="I68" s="4"/>
    </row>
    <row r="69" spans="8:9" s="2" customFormat="1">
      <c r="H69" s="4"/>
      <c r="I69" s="4"/>
    </row>
    <row r="70" spans="8:9" s="2" customFormat="1">
      <c r="H70" s="4"/>
      <c r="I70" s="4"/>
    </row>
    <row r="71" spans="8:9" s="2" customFormat="1">
      <c r="H71" s="4"/>
      <c r="I71" s="4"/>
    </row>
    <row r="72" spans="8:9" s="2" customFormat="1">
      <c r="H72" s="4"/>
      <c r="I72" s="4"/>
    </row>
    <row r="73" spans="8:9" s="2" customFormat="1">
      <c r="H73" s="4"/>
      <c r="I73" s="4"/>
    </row>
    <row r="74" spans="8:9" s="2" customFormat="1">
      <c r="H74" s="4"/>
      <c r="I74" s="4"/>
    </row>
    <row r="75" spans="8:9" s="2" customFormat="1">
      <c r="H75" s="4"/>
      <c r="I75" s="4"/>
    </row>
    <row r="76" spans="8:9" s="2" customFormat="1">
      <c r="H76" s="4"/>
      <c r="I76" s="4"/>
    </row>
    <row r="77" spans="8:9" s="2" customFormat="1">
      <c r="H77" s="4"/>
      <c r="I77" s="4"/>
    </row>
    <row r="78" spans="8:9" s="2" customFormat="1">
      <c r="H78" s="4"/>
      <c r="I78" s="4"/>
    </row>
    <row r="79" spans="8:9" s="2" customFormat="1">
      <c r="H79" s="4"/>
      <c r="I79" s="4"/>
    </row>
    <row r="80" spans="8:9" s="2" customFormat="1">
      <c r="H80" s="4"/>
      <c r="I80" s="4"/>
    </row>
    <row r="81" spans="8:9" s="2" customFormat="1">
      <c r="H81" s="4"/>
      <c r="I81" s="4"/>
    </row>
    <row r="82" spans="8:9" s="2" customFormat="1">
      <c r="H82" s="4"/>
      <c r="I82" s="4"/>
    </row>
    <row r="83" spans="8:9" s="2" customFormat="1">
      <c r="H83" s="4"/>
      <c r="I83" s="4"/>
    </row>
    <row r="84" spans="8:9" s="2" customFormat="1">
      <c r="H84" s="4"/>
      <c r="I84" s="4"/>
    </row>
    <row r="85" spans="8:9" s="2" customFormat="1">
      <c r="H85" s="4"/>
      <c r="I85" s="4"/>
    </row>
    <row r="86" spans="8:9" s="2" customFormat="1">
      <c r="H86" s="4"/>
      <c r="I86" s="4"/>
    </row>
    <row r="87" spans="8:9" s="2" customFormat="1">
      <c r="H87" s="4"/>
      <c r="I87" s="4"/>
    </row>
  </sheetData>
  <mergeCells count="16">
    <mergeCell ref="F38:F40"/>
    <mergeCell ref="G38:G40"/>
    <mergeCell ref="A2:J2"/>
    <mergeCell ref="F6:G6"/>
    <mergeCell ref="A3:J3"/>
    <mergeCell ref="H38:H40"/>
    <mergeCell ref="B26:B28"/>
    <mergeCell ref="A26:A28"/>
    <mergeCell ref="F26:F28"/>
    <mergeCell ref="G26:G28"/>
    <mergeCell ref="H26:H28"/>
    <mergeCell ref="I26:I28"/>
    <mergeCell ref="I38:I40"/>
    <mergeCell ref="A4:J4"/>
    <mergeCell ref="B38:B40"/>
    <mergeCell ref="A38:A40"/>
  </mergeCells>
  <phoneticPr fontId="2" type="noConversion"/>
  <hyperlinks>
    <hyperlink ref="J7" r:id="rId1"/>
    <hyperlink ref="J16" r:id="rId2"/>
    <hyperlink ref="J8" r:id="rId3"/>
    <hyperlink ref="J12" r:id="rId4"/>
    <hyperlink ref="J18" r:id="rId5"/>
    <hyperlink ref="J20" r:id="rId6"/>
    <hyperlink ref="J32" r:id="rId7"/>
    <hyperlink ref="J11" r:id="rId8"/>
    <hyperlink ref="J14" r:id="rId9"/>
    <hyperlink ref="J9" r:id="rId10"/>
    <hyperlink ref="J36" r:id="rId11"/>
    <hyperlink ref="J19" r:id="rId12"/>
    <hyperlink ref="J37" r:id="rId13"/>
    <hyperlink ref="J31" r:id="rId14"/>
    <hyperlink ref="J41" r:id="rId15"/>
    <hyperlink ref="J42" r:id="rId16"/>
    <hyperlink ref="J33" r:id="rId17"/>
    <hyperlink ref="J21" r:id="rId18"/>
    <hyperlink ref="J38" r:id="rId19"/>
    <hyperlink ref="J39" r:id="rId20"/>
    <hyperlink ref="J40" r:id="rId21"/>
    <hyperlink ref="J34" r:id="rId22"/>
    <hyperlink ref="J35" r:id="rId23"/>
    <hyperlink ref="J22" r:id="rId24"/>
    <hyperlink ref="J23" r:id="rId25"/>
    <hyperlink ref="J26" r:id="rId26"/>
    <hyperlink ref="J27" r:id="rId27"/>
    <hyperlink ref="J28" r:id="rId28"/>
    <hyperlink ref="J25" r:id="rId29"/>
    <hyperlink ref="J29" r:id="rId30"/>
    <hyperlink ref="J30" r:id="rId31"/>
    <hyperlink ref="J10" r:id="rId32"/>
    <hyperlink ref="J43" r:id="rId33"/>
    <hyperlink ref="J44" r:id="rId34"/>
    <hyperlink ref="J45" r:id="rId35"/>
    <hyperlink ref="J46" r:id="rId36"/>
    <hyperlink ref="J47" r:id="rId37"/>
    <hyperlink ref="J15" r:id="rId38"/>
    <hyperlink ref="J24" r:id="rId39"/>
    <hyperlink ref="J13" r:id="rId40"/>
  </hyperlinks>
  <printOptions horizontalCentered="1" verticalCentered="1"/>
  <pageMargins left="0.78740157480314965" right="0.78740157480314965" top="0.19685039370078741" bottom="0.11811023622047245" header="0.19685039370078741" footer="0.15748031496062992"/>
  <pageSetup scale="65" orientation="landscape" horizontalDpi="300" verticalDpi="300" r:id="rId41"/>
  <headerFooter alignWithMargins="0"/>
  <drawing r:id="rId42"/>
</worksheet>
</file>

<file path=xl/worksheets/sheet3.xml><?xml version="1.0" encoding="utf-8"?>
<worksheet xmlns="http://schemas.openxmlformats.org/spreadsheetml/2006/main" xmlns:r="http://schemas.openxmlformats.org/officeDocument/2006/relationships">
  <dimension ref="A1:J13"/>
  <sheetViews>
    <sheetView showGridLines="0" zoomScaleNormal="100" workbookViewId="0">
      <selection sqref="A1:J1"/>
    </sheetView>
  </sheetViews>
  <sheetFormatPr baseColWidth="10" defaultColWidth="9.140625" defaultRowHeight="11.25"/>
  <cols>
    <col min="1" max="1" width="4.5703125" style="24" bestFit="1" customWidth="1"/>
    <col min="2" max="2" width="14.28515625" style="24" customWidth="1"/>
    <col min="3" max="3" width="60.7109375" style="24" customWidth="1"/>
    <col min="4" max="4" width="12.85546875" style="24" customWidth="1"/>
    <col min="5" max="5" width="15.28515625" style="24" customWidth="1"/>
    <col min="6" max="7" width="7.7109375" style="24" customWidth="1"/>
    <col min="8" max="8" width="9.140625" style="24" customWidth="1"/>
    <col min="9" max="9" width="4.28515625" style="24" bestFit="1" customWidth="1"/>
    <col min="10" max="10" width="17.42578125" style="24" customWidth="1"/>
    <col min="11" max="16384" width="9.140625" style="24"/>
  </cols>
  <sheetData>
    <row r="1" spans="1:10">
      <c r="A1" s="271" t="s">
        <v>28</v>
      </c>
      <c r="B1" s="271"/>
      <c r="C1" s="271"/>
      <c r="D1" s="271"/>
      <c r="E1" s="271"/>
      <c r="F1" s="271"/>
      <c r="G1" s="271"/>
      <c r="H1" s="271"/>
      <c r="I1" s="271"/>
      <c r="J1" s="271"/>
    </row>
    <row r="2" spans="1:10">
      <c r="A2" s="271" t="s">
        <v>74</v>
      </c>
      <c r="B2" s="271"/>
      <c r="C2" s="271"/>
      <c r="D2" s="271"/>
      <c r="E2" s="271"/>
      <c r="F2" s="271"/>
      <c r="G2" s="271"/>
      <c r="H2" s="271"/>
      <c r="I2" s="271"/>
      <c r="J2" s="271"/>
    </row>
    <row r="3" spans="1:10" ht="18.75">
      <c r="A3" s="279" t="s">
        <v>347</v>
      </c>
      <c r="B3" s="280"/>
      <c r="C3" s="280"/>
      <c r="D3" s="280"/>
      <c r="E3" s="280"/>
      <c r="F3" s="280"/>
      <c r="G3" s="280"/>
      <c r="H3" s="280"/>
      <c r="I3" s="280"/>
      <c r="J3" s="280"/>
    </row>
    <row r="4" spans="1:10" ht="12" thickBot="1">
      <c r="J4" s="120"/>
    </row>
    <row r="5" spans="1:10" ht="12" thickTop="1">
      <c r="A5" s="121" t="s">
        <v>6</v>
      </c>
      <c r="B5" s="121" t="s">
        <v>0</v>
      </c>
      <c r="C5" s="121" t="s">
        <v>7</v>
      </c>
      <c r="D5" s="121" t="s">
        <v>1</v>
      </c>
      <c r="E5" s="121" t="s">
        <v>4</v>
      </c>
      <c r="F5" s="281" t="s">
        <v>5</v>
      </c>
      <c r="G5" s="281"/>
      <c r="H5" s="121" t="s">
        <v>8</v>
      </c>
      <c r="I5" s="121" t="s">
        <v>2</v>
      </c>
      <c r="J5" s="122" t="s">
        <v>3</v>
      </c>
    </row>
    <row r="6" spans="1:10" ht="45">
      <c r="A6" s="123">
        <v>1</v>
      </c>
      <c r="B6" s="124" t="s">
        <v>348</v>
      </c>
      <c r="C6" s="125" t="s">
        <v>349</v>
      </c>
      <c r="D6" s="123" t="s">
        <v>350</v>
      </c>
      <c r="E6" s="126" t="s">
        <v>351</v>
      </c>
      <c r="F6" s="127">
        <v>0.3125</v>
      </c>
      <c r="G6" s="127">
        <v>0.6875</v>
      </c>
      <c r="H6" s="123" t="s">
        <v>352</v>
      </c>
      <c r="I6" s="123">
        <v>454</v>
      </c>
      <c r="J6" s="128" t="s">
        <v>353</v>
      </c>
    </row>
    <row r="7" spans="1:10" ht="67.5">
      <c r="A7" s="129">
        <v>2</v>
      </c>
      <c r="B7" s="130" t="s">
        <v>354</v>
      </c>
      <c r="C7" s="131" t="s">
        <v>355</v>
      </c>
      <c r="D7" s="132" t="s">
        <v>350</v>
      </c>
      <c r="E7" s="131" t="s">
        <v>351</v>
      </c>
      <c r="F7" s="133">
        <v>0.3125</v>
      </c>
      <c r="G7" s="133">
        <v>0.6875</v>
      </c>
      <c r="H7" s="129" t="s">
        <v>352</v>
      </c>
      <c r="I7" s="132">
        <v>454</v>
      </c>
      <c r="J7" s="134" t="s">
        <v>353</v>
      </c>
    </row>
    <row r="8" spans="1:10" ht="45">
      <c r="A8" s="135">
        <v>3</v>
      </c>
      <c r="B8" s="136" t="s">
        <v>356</v>
      </c>
      <c r="C8" s="137" t="s">
        <v>357</v>
      </c>
      <c r="D8" s="137" t="s">
        <v>358</v>
      </c>
      <c r="E8" s="137" t="s">
        <v>359</v>
      </c>
      <c r="F8" s="138">
        <v>0.3125</v>
      </c>
      <c r="G8" s="138">
        <v>0.70833333333333337</v>
      </c>
      <c r="H8" s="135" t="s">
        <v>352</v>
      </c>
      <c r="I8" s="139">
        <v>376</v>
      </c>
      <c r="J8" s="140" t="s">
        <v>360</v>
      </c>
    </row>
    <row r="9" spans="1:10" ht="33.75">
      <c r="A9" s="141">
        <v>4</v>
      </c>
      <c r="B9" s="142" t="s">
        <v>361</v>
      </c>
      <c r="C9" s="143" t="s">
        <v>362</v>
      </c>
      <c r="D9" s="143" t="s">
        <v>358</v>
      </c>
      <c r="E9" s="143" t="s">
        <v>359</v>
      </c>
      <c r="F9" s="144">
        <v>0.3125</v>
      </c>
      <c r="G9" s="145">
        <v>0.70833333333333337</v>
      </c>
      <c r="H9" s="141" t="s">
        <v>352</v>
      </c>
      <c r="I9" s="146">
        <v>376</v>
      </c>
      <c r="J9" s="147" t="s">
        <v>360</v>
      </c>
    </row>
    <row r="10" spans="1:10" ht="45">
      <c r="A10" s="123">
        <v>5</v>
      </c>
      <c r="B10" s="148" t="s">
        <v>363</v>
      </c>
      <c r="C10" s="125" t="s">
        <v>364</v>
      </c>
      <c r="D10" s="125" t="s">
        <v>365</v>
      </c>
      <c r="E10" s="125" t="s">
        <v>366</v>
      </c>
      <c r="F10" s="127">
        <v>0.3125</v>
      </c>
      <c r="G10" s="127">
        <v>0.75</v>
      </c>
      <c r="H10" s="123" t="s">
        <v>352</v>
      </c>
      <c r="I10" s="149">
        <v>376</v>
      </c>
      <c r="J10" s="128" t="s">
        <v>360</v>
      </c>
    </row>
    <row r="11" spans="1:10" ht="56.25">
      <c r="A11" s="129">
        <v>6</v>
      </c>
      <c r="B11" s="130" t="s">
        <v>367</v>
      </c>
      <c r="C11" s="131" t="s">
        <v>368</v>
      </c>
      <c r="D11" s="131" t="s">
        <v>369</v>
      </c>
      <c r="E11" s="131" t="s">
        <v>359</v>
      </c>
      <c r="F11" s="133">
        <v>0.3125</v>
      </c>
      <c r="G11" s="133">
        <v>0.70833333333333337</v>
      </c>
      <c r="H11" s="129" t="s">
        <v>352</v>
      </c>
      <c r="I11" s="132">
        <v>376</v>
      </c>
      <c r="J11" s="134" t="s">
        <v>360</v>
      </c>
    </row>
    <row r="12" spans="1:10" ht="45">
      <c r="A12" s="123">
        <v>7</v>
      </c>
      <c r="B12" s="148" t="s">
        <v>370</v>
      </c>
      <c r="C12" s="125" t="s">
        <v>371</v>
      </c>
      <c r="D12" s="125" t="s">
        <v>365</v>
      </c>
      <c r="E12" s="125" t="s">
        <v>372</v>
      </c>
      <c r="F12" s="127">
        <v>0.33333333333333331</v>
      </c>
      <c r="G12" s="127">
        <v>0.70833333333333337</v>
      </c>
      <c r="H12" s="123" t="s">
        <v>352</v>
      </c>
      <c r="I12" s="149">
        <v>467</v>
      </c>
      <c r="J12" s="128" t="s">
        <v>360</v>
      </c>
    </row>
    <row r="13" spans="1:10" ht="112.5">
      <c r="A13" s="129">
        <v>8</v>
      </c>
      <c r="B13" s="130" t="s">
        <v>373</v>
      </c>
      <c r="C13" s="131" t="s">
        <v>374</v>
      </c>
      <c r="D13" s="131" t="s">
        <v>375</v>
      </c>
      <c r="E13" s="150" t="s">
        <v>376</v>
      </c>
      <c r="F13" s="133">
        <v>0.3125</v>
      </c>
      <c r="G13" s="133">
        <v>0.75</v>
      </c>
      <c r="H13" s="129" t="s">
        <v>352</v>
      </c>
      <c r="I13" s="132" t="s">
        <v>377</v>
      </c>
      <c r="J13" s="134" t="s">
        <v>360</v>
      </c>
    </row>
  </sheetData>
  <mergeCells count="4">
    <mergeCell ref="A1:J1"/>
    <mergeCell ref="A2:J2"/>
    <mergeCell ref="A3:J3"/>
    <mergeCell ref="F5:G5"/>
  </mergeCells>
  <hyperlinks>
    <hyperlink ref="J6" r:id="rId1"/>
    <hyperlink ref="J7" r:id="rId2"/>
    <hyperlink ref="J8" r:id="rId3"/>
    <hyperlink ref="J9" r:id="rId4"/>
    <hyperlink ref="J10" r:id="rId5"/>
    <hyperlink ref="J11" r:id="rId6"/>
    <hyperlink ref="J12" r:id="rId7"/>
    <hyperlink ref="J13" r:id="rId8"/>
  </hyperlinks>
  <pageMargins left="0.25" right="0.25" top="0.75" bottom="0.75" header="0.3" footer="0.3"/>
  <pageSetup scale="77" orientation="landscape" r:id="rId9"/>
  <headerFooter alignWithMargins="0">
    <oddFooter>&amp;C&amp;P</oddFooter>
  </headerFooter>
  <drawing r:id="rId10"/>
</worksheet>
</file>

<file path=xl/worksheets/sheet4.xml><?xml version="1.0" encoding="utf-8"?>
<worksheet xmlns="http://schemas.openxmlformats.org/spreadsheetml/2006/main" xmlns:r="http://schemas.openxmlformats.org/officeDocument/2006/relationships">
  <sheetPr>
    <pageSetUpPr fitToPage="1"/>
  </sheetPr>
  <dimension ref="A1:J25"/>
  <sheetViews>
    <sheetView showGridLines="0" zoomScale="85" zoomScaleNormal="85" workbookViewId="0"/>
  </sheetViews>
  <sheetFormatPr baseColWidth="10" defaultRowHeight="15"/>
  <cols>
    <col min="1" max="1" width="5.85546875" style="100" customWidth="1"/>
    <col min="2" max="2" width="40.42578125" style="100" customWidth="1"/>
    <col min="3" max="3" width="36.42578125" style="100" customWidth="1"/>
    <col min="4" max="4" width="30.7109375" style="100" customWidth="1"/>
    <col min="5" max="5" width="26.28515625" style="100" customWidth="1"/>
    <col min="6" max="6" width="15.28515625" style="100" customWidth="1"/>
    <col min="7" max="7" width="16.28515625" style="100" customWidth="1"/>
    <col min="8" max="8" width="10.5703125" style="100" customWidth="1"/>
    <col min="9" max="9" width="11.42578125" style="100"/>
    <col min="10" max="10" width="22.42578125" style="100" customWidth="1"/>
    <col min="11" max="256" width="11.42578125" style="100"/>
    <col min="257" max="257" width="5.85546875" style="100" customWidth="1"/>
    <col min="258" max="258" width="40.42578125" style="100" customWidth="1"/>
    <col min="259" max="259" width="36.42578125" style="100" customWidth="1"/>
    <col min="260" max="260" width="30.7109375" style="100" customWidth="1"/>
    <col min="261" max="261" width="26.28515625" style="100" customWidth="1"/>
    <col min="262" max="262" width="15.28515625" style="100" customWidth="1"/>
    <col min="263" max="263" width="16.28515625" style="100" customWidth="1"/>
    <col min="264" max="264" width="10.5703125" style="100" customWidth="1"/>
    <col min="265" max="265" width="11.42578125" style="100"/>
    <col min="266" max="266" width="22.42578125" style="100" customWidth="1"/>
    <col min="267" max="512" width="11.42578125" style="100"/>
    <col min="513" max="513" width="5.85546875" style="100" customWidth="1"/>
    <col min="514" max="514" width="40.42578125" style="100" customWidth="1"/>
    <col min="515" max="515" width="36.42578125" style="100" customWidth="1"/>
    <col min="516" max="516" width="30.7109375" style="100" customWidth="1"/>
    <col min="517" max="517" width="26.28515625" style="100" customWidth="1"/>
    <col min="518" max="518" width="15.28515625" style="100" customWidth="1"/>
    <col min="519" max="519" width="16.28515625" style="100" customWidth="1"/>
    <col min="520" max="520" width="10.5703125" style="100" customWidth="1"/>
    <col min="521" max="521" width="11.42578125" style="100"/>
    <col min="522" max="522" width="22.42578125" style="100" customWidth="1"/>
    <col min="523" max="768" width="11.42578125" style="100"/>
    <col min="769" max="769" width="5.85546875" style="100" customWidth="1"/>
    <col min="770" max="770" width="40.42578125" style="100" customWidth="1"/>
    <col min="771" max="771" width="36.42578125" style="100" customWidth="1"/>
    <col min="772" max="772" width="30.7109375" style="100" customWidth="1"/>
    <col min="773" max="773" width="26.28515625" style="100" customWidth="1"/>
    <col min="774" max="774" width="15.28515625" style="100" customWidth="1"/>
    <col min="775" max="775" width="16.28515625" style="100" customWidth="1"/>
    <col min="776" max="776" width="10.5703125" style="100" customWidth="1"/>
    <col min="777" max="777" width="11.42578125" style="100"/>
    <col min="778" max="778" width="22.42578125" style="100" customWidth="1"/>
    <col min="779" max="1024" width="11.42578125" style="100"/>
    <col min="1025" max="1025" width="5.85546875" style="100" customWidth="1"/>
    <col min="1026" max="1026" width="40.42578125" style="100" customWidth="1"/>
    <col min="1027" max="1027" width="36.42578125" style="100" customWidth="1"/>
    <col min="1028" max="1028" width="30.7109375" style="100" customWidth="1"/>
    <col min="1029" max="1029" width="26.28515625" style="100" customWidth="1"/>
    <col min="1030" max="1030" width="15.28515625" style="100" customWidth="1"/>
    <col min="1031" max="1031" width="16.28515625" style="100" customWidth="1"/>
    <col min="1032" max="1032" width="10.5703125" style="100" customWidth="1"/>
    <col min="1033" max="1033" width="11.42578125" style="100"/>
    <col min="1034" max="1034" width="22.42578125" style="100" customWidth="1"/>
    <col min="1035" max="1280" width="11.42578125" style="100"/>
    <col min="1281" max="1281" width="5.85546875" style="100" customWidth="1"/>
    <col min="1282" max="1282" width="40.42578125" style="100" customWidth="1"/>
    <col min="1283" max="1283" width="36.42578125" style="100" customWidth="1"/>
    <col min="1284" max="1284" width="30.7109375" style="100" customWidth="1"/>
    <col min="1285" max="1285" width="26.28515625" style="100" customWidth="1"/>
    <col min="1286" max="1286" width="15.28515625" style="100" customWidth="1"/>
    <col min="1287" max="1287" width="16.28515625" style="100" customWidth="1"/>
    <col min="1288" max="1288" width="10.5703125" style="100" customWidth="1"/>
    <col min="1289" max="1289" width="11.42578125" style="100"/>
    <col min="1290" max="1290" width="22.42578125" style="100" customWidth="1"/>
    <col min="1291" max="1536" width="11.42578125" style="100"/>
    <col min="1537" max="1537" width="5.85546875" style="100" customWidth="1"/>
    <col min="1538" max="1538" width="40.42578125" style="100" customWidth="1"/>
    <col min="1539" max="1539" width="36.42578125" style="100" customWidth="1"/>
    <col min="1540" max="1540" width="30.7109375" style="100" customWidth="1"/>
    <col min="1541" max="1541" width="26.28515625" style="100" customWidth="1"/>
    <col min="1542" max="1542" width="15.28515625" style="100" customWidth="1"/>
    <col min="1543" max="1543" width="16.28515625" style="100" customWidth="1"/>
    <col min="1544" max="1544" width="10.5703125" style="100" customWidth="1"/>
    <col min="1545" max="1545" width="11.42578125" style="100"/>
    <col min="1546" max="1546" width="22.42578125" style="100" customWidth="1"/>
    <col min="1547" max="1792" width="11.42578125" style="100"/>
    <col min="1793" max="1793" width="5.85546875" style="100" customWidth="1"/>
    <col min="1794" max="1794" width="40.42578125" style="100" customWidth="1"/>
    <col min="1795" max="1795" width="36.42578125" style="100" customWidth="1"/>
    <col min="1796" max="1796" width="30.7109375" style="100" customWidth="1"/>
    <col min="1797" max="1797" width="26.28515625" style="100" customWidth="1"/>
    <col min="1798" max="1798" width="15.28515625" style="100" customWidth="1"/>
    <col min="1799" max="1799" width="16.28515625" style="100" customWidth="1"/>
    <col min="1800" max="1800" width="10.5703125" style="100" customWidth="1"/>
    <col min="1801" max="1801" width="11.42578125" style="100"/>
    <col min="1802" max="1802" width="22.42578125" style="100" customWidth="1"/>
    <col min="1803" max="2048" width="11.42578125" style="100"/>
    <col min="2049" max="2049" width="5.85546875" style="100" customWidth="1"/>
    <col min="2050" max="2050" width="40.42578125" style="100" customWidth="1"/>
    <col min="2051" max="2051" width="36.42578125" style="100" customWidth="1"/>
    <col min="2052" max="2052" width="30.7109375" style="100" customWidth="1"/>
    <col min="2053" max="2053" width="26.28515625" style="100" customWidth="1"/>
    <col min="2054" max="2054" width="15.28515625" style="100" customWidth="1"/>
    <col min="2055" max="2055" width="16.28515625" style="100" customWidth="1"/>
    <col min="2056" max="2056" width="10.5703125" style="100" customWidth="1"/>
    <col min="2057" max="2057" width="11.42578125" style="100"/>
    <col min="2058" max="2058" width="22.42578125" style="100" customWidth="1"/>
    <col min="2059" max="2304" width="11.42578125" style="100"/>
    <col min="2305" max="2305" width="5.85546875" style="100" customWidth="1"/>
    <col min="2306" max="2306" width="40.42578125" style="100" customWidth="1"/>
    <col min="2307" max="2307" width="36.42578125" style="100" customWidth="1"/>
    <col min="2308" max="2308" width="30.7109375" style="100" customWidth="1"/>
    <col min="2309" max="2309" width="26.28515625" style="100" customWidth="1"/>
    <col min="2310" max="2310" width="15.28515625" style="100" customWidth="1"/>
    <col min="2311" max="2311" width="16.28515625" style="100" customWidth="1"/>
    <col min="2312" max="2312" width="10.5703125" style="100" customWidth="1"/>
    <col min="2313" max="2313" width="11.42578125" style="100"/>
    <col min="2314" max="2314" width="22.42578125" style="100" customWidth="1"/>
    <col min="2315" max="2560" width="11.42578125" style="100"/>
    <col min="2561" max="2561" width="5.85546875" style="100" customWidth="1"/>
    <col min="2562" max="2562" width="40.42578125" style="100" customWidth="1"/>
    <col min="2563" max="2563" width="36.42578125" style="100" customWidth="1"/>
    <col min="2564" max="2564" width="30.7109375" style="100" customWidth="1"/>
    <col min="2565" max="2565" width="26.28515625" style="100" customWidth="1"/>
    <col min="2566" max="2566" width="15.28515625" style="100" customWidth="1"/>
    <col min="2567" max="2567" width="16.28515625" style="100" customWidth="1"/>
    <col min="2568" max="2568" width="10.5703125" style="100" customWidth="1"/>
    <col min="2569" max="2569" width="11.42578125" style="100"/>
    <col min="2570" max="2570" width="22.42578125" style="100" customWidth="1"/>
    <col min="2571" max="2816" width="11.42578125" style="100"/>
    <col min="2817" max="2817" width="5.85546875" style="100" customWidth="1"/>
    <col min="2818" max="2818" width="40.42578125" style="100" customWidth="1"/>
    <col min="2819" max="2819" width="36.42578125" style="100" customWidth="1"/>
    <col min="2820" max="2820" width="30.7109375" style="100" customWidth="1"/>
    <col min="2821" max="2821" width="26.28515625" style="100" customWidth="1"/>
    <col min="2822" max="2822" width="15.28515625" style="100" customWidth="1"/>
    <col min="2823" max="2823" width="16.28515625" style="100" customWidth="1"/>
    <col min="2824" max="2824" width="10.5703125" style="100" customWidth="1"/>
    <col min="2825" max="2825" width="11.42578125" style="100"/>
    <col min="2826" max="2826" width="22.42578125" style="100" customWidth="1"/>
    <col min="2827" max="3072" width="11.42578125" style="100"/>
    <col min="3073" max="3073" width="5.85546875" style="100" customWidth="1"/>
    <col min="3074" max="3074" width="40.42578125" style="100" customWidth="1"/>
    <col min="3075" max="3075" width="36.42578125" style="100" customWidth="1"/>
    <col min="3076" max="3076" width="30.7109375" style="100" customWidth="1"/>
    <col min="3077" max="3077" width="26.28515625" style="100" customWidth="1"/>
    <col min="3078" max="3078" width="15.28515625" style="100" customWidth="1"/>
    <col min="3079" max="3079" width="16.28515625" style="100" customWidth="1"/>
    <col min="3080" max="3080" width="10.5703125" style="100" customWidth="1"/>
    <col min="3081" max="3081" width="11.42578125" style="100"/>
    <col min="3082" max="3082" width="22.42578125" style="100" customWidth="1"/>
    <col min="3083" max="3328" width="11.42578125" style="100"/>
    <col min="3329" max="3329" width="5.85546875" style="100" customWidth="1"/>
    <col min="3330" max="3330" width="40.42578125" style="100" customWidth="1"/>
    <col min="3331" max="3331" width="36.42578125" style="100" customWidth="1"/>
    <col min="3332" max="3332" width="30.7109375" style="100" customWidth="1"/>
    <col min="3333" max="3333" width="26.28515625" style="100" customWidth="1"/>
    <col min="3334" max="3334" width="15.28515625" style="100" customWidth="1"/>
    <col min="3335" max="3335" width="16.28515625" style="100" customWidth="1"/>
    <col min="3336" max="3336" width="10.5703125" style="100" customWidth="1"/>
    <col min="3337" max="3337" width="11.42578125" style="100"/>
    <col min="3338" max="3338" width="22.42578125" style="100" customWidth="1"/>
    <col min="3339" max="3584" width="11.42578125" style="100"/>
    <col min="3585" max="3585" width="5.85546875" style="100" customWidth="1"/>
    <col min="3586" max="3586" width="40.42578125" style="100" customWidth="1"/>
    <col min="3587" max="3587" width="36.42578125" style="100" customWidth="1"/>
    <col min="3588" max="3588" width="30.7109375" style="100" customWidth="1"/>
    <col min="3589" max="3589" width="26.28515625" style="100" customWidth="1"/>
    <col min="3590" max="3590" width="15.28515625" style="100" customWidth="1"/>
    <col min="3591" max="3591" width="16.28515625" style="100" customWidth="1"/>
    <col min="3592" max="3592" width="10.5703125" style="100" customWidth="1"/>
    <col min="3593" max="3593" width="11.42578125" style="100"/>
    <col min="3594" max="3594" width="22.42578125" style="100" customWidth="1"/>
    <col min="3595" max="3840" width="11.42578125" style="100"/>
    <col min="3841" max="3841" width="5.85546875" style="100" customWidth="1"/>
    <col min="3842" max="3842" width="40.42578125" style="100" customWidth="1"/>
    <col min="3843" max="3843" width="36.42578125" style="100" customWidth="1"/>
    <col min="3844" max="3844" width="30.7109375" style="100" customWidth="1"/>
    <col min="3845" max="3845" width="26.28515625" style="100" customWidth="1"/>
    <col min="3846" max="3846" width="15.28515625" style="100" customWidth="1"/>
    <col min="3847" max="3847" width="16.28515625" style="100" customWidth="1"/>
    <col min="3848" max="3848" width="10.5703125" style="100" customWidth="1"/>
    <col min="3849" max="3849" width="11.42578125" style="100"/>
    <col min="3850" max="3850" width="22.42578125" style="100" customWidth="1"/>
    <col min="3851" max="4096" width="11.42578125" style="100"/>
    <col min="4097" max="4097" width="5.85546875" style="100" customWidth="1"/>
    <col min="4098" max="4098" width="40.42578125" style="100" customWidth="1"/>
    <col min="4099" max="4099" width="36.42578125" style="100" customWidth="1"/>
    <col min="4100" max="4100" width="30.7109375" style="100" customWidth="1"/>
    <col min="4101" max="4101" width="26.28515625" style="100" customWidth="1"/>
    <col min="4102" max="4102" width="15.28515625" style="100" customWidth="1"/>
    <col min="4103" max="4103" width="16.28515625" style="100" customWidth="1"/>
    <col min="4104" max="4104" width="10.5703125" style="100" customWidth="1"/>
    <col min="4105" max="4105" width="11.42578125" style="100"/>
    <col min="4106" max="4106" width="22.42578125" style="100" customWidth="1"/>
    <col min="4107" max="4352" width="11.42578125" style="100"/>
    <col min="4353" max="4353" width="5.85546875" style="100" customWidth="1"/>
    <col min="4354" max="4354" width="40.42578125" style="100" customWidth="1"/>
    <col min="4355" max="4355" width="36.42578125" style="100" customWidth="1"/>
    <col min="4356" max="4356" width="30.7109375" style="100" customWidth="1"/>
    <col min="4357" max="4357" width="26.28515625" style="100" customWidth="1"/>
    <col min="4358" max="4358" width="15.28515625" style="100" customWidth="1"/>
    <col min="4359" max="4359" width="16.28515625" style="100" customWidth="1"/>
    <col min="4360" max="4360" width="10.5703125" style="100" customWidth="1"/>
    <col min="4361" max="4361" width="11.42578125" style="100"/>
    <col min="4362" max="4362" width="22.42578125" style="100" customWidth="1"/>
    <col min="4363" max="4608" width="11.42578125" style="100"/>
    <col min="4609" max="4609" width="5.85546875" style="100" customWidth="1"/>
    <col min="4610" max="4610" width="40.42578125" style="100" customWidth="1"/>
    <col min="4611" max="4611" width="36.42578125" style="100" customWidth="1"/>
    <col min="4612" max="4612" width="30.7109375" style="100" customWidth="1"/>
    <col min="4613" max="4613" width="26.28515625" style="100" customWidth="1"/>
    <col min="4614" max="4614" width="15.28515625" style="100" customWidth="1"/>
    <col min="4615" max="4615" width="16.28515625" style="100" customWidth="1"/>
    <col min="4616" max="4616" width="10.5703125" style="100" customWidth="1"/>
    <col min="4617" max="4617" width="11.42578125" style="100"/>
    <col min="4618" max="4618" width="22.42578125" style="100" customWidth="1"/>
    <col min="4619" max="4864" width="11.42578125" style="100"/>
    <col min="4865" max="4865" width="5.85546875" style="100" customWidth="1"/>
    <col min="4866" max="4866" width="40.42578125" style="100" customWidth="1"/>
    <col min="4867" max="4867" width="36.42578125" style="100" customWidth="1"/>
    <col min="4868" max="4868" width="30.7109375" style="100" customWidth="1"/>
    <col min="4869" max="4869" width="26.28515625" style="100" customWidth="1"/>
    <col min="4870" max="4870" width="15.28515625" style="100" customWidth="1"/>
    <col min="4871" max="4871" width="16.28515625" style="100" customWidth="1"/>
    <col min="4872" max="4872" width="10.5703125" style="100" customWidth="1"/>
    <col min="4873" max="4873" width="11.42578125" style="100"/>
    <col min="4874" max="4874" width="22.42578125" style="100" customWidth="1"/>
    <col min="4875" max="5120" width="11.42578125" style="100"/>
    <col min="5121" max="5121" width="5.85546875" style="100" customWidth="1"/>
    <col min="5122" max="5122" width="40.42578125" style="100" customWidth="1"/>
    <col min="5123" max="5123" width="36.42578125" style="100" customWidth="1"/>
    <col min="5124" max="5124" width="30.7109375" style="100" customWidth="1"/>
    <col min="5125" max="5125" width="26.28515625" style="100" customWidth="1"/>
    <col min="5126" max="5126" width="15.28515625" style="100" customWidth="1"/>
    <col min="5127" max="5127" width="16.28515625" style="100" customWidth="1"/>
    <col min="5128" max="5128" width="10.5703125" style="100" customWidth="1"/>
    <col min="5129" max="5129" width="11.42578125" style="100"/>
    <col min="5130" max="5130" width="22.42578125" style="100" customWidth="1"/>
    <col min="5131" max="5376" width="11.42578125" style="100"/>
    <col min="5377" max="5377" width="5.85546875" style="100" customWidth="1"/>
    <col min="5378" max="5378" width="40.42578125" style="100" customWidth="1"/>
    <col min="5379" max="5379" width="36.42578125" style="100" customWidth="1"/>
    <col min="5380" max="5380" width="30.7109375" style="100" customWidth="1"/>
    <col min="5381" max="5381" width="26.28515625" style="100" customWidth="1"/>
    <col min="5382" max="5382" width="15.28515625" style="100" customWidth="1"/>
    <col min="5383" max="5383" width="16.28515625" style="100" customWidth="1"/>
    <col min="5384" max="5384" width="10.5703125" style="100" customWidth="1"/>
    <col min="5385" max="5385" width="11.42578125" style="100"/>
    <col min="5386" max="5386" width="22.42578125" style="100" customWidth="1"/>
    <col min="5387" max="5632" width="11.42578125" style="100"/>
    <col min="5633" max="5633" width="5.85546875" style="100" customWidth="1"/>
    <col min="5634" max="5634" width="40.42578125" style="100" customWidth="1"/>
    <col min="5635" max="5635" width="36.42578125" style="100" customWidth="1"/>
    <col min="5636" max="5636" width="30.7109375" style="100" customWidth="1"/>
    <col min="5637" max="5637" width="26.28515625" style="100" customWidth="1"/>
    <col min="5638" max="5638" width="15.28515625" style="100" customWidth="1"/>
    <col min="5639" max="5639" width="16.28515625" style="100" customWidth="1"/>
    <col min="5640" max="5640" width="10.5703125" style="100" customWidth="1"/>
    <col min="5641" max="5641" width="11.42578125" style="100"/>
    <col min="5642" max="5642" width="22.42578125" style="100" customWidth="1"/>
    <col min="5643" max="5888" width="11.42578125" style="100"/>
    <col min="5889" max="5889" width="5.85546875" style="100" customWidth="1"/>
    <col min="5890" max="5890" width="40.42578125" style="100" customWidth="1"/>
    <col min="5891" max="5891" width="36.42578125" style="100" customWidth="1"/>
    <col min="5892" max="5892" width="30.7109375" style="100" customWidth="1"/>
    <col min="5893" max="5893" width="26.28515625" style="100" customWidth="1"/>
    <col min="5894" max="5894" width="15.28515625" style="100" customWidth="1"/>
    <col min="5895" max="5895" width="16.28515625" style="100" customWidth="1"/>
    <col min="5896" max="5896" width="10.5703125" style="100" customWidth="1"/>
    <col min="5897" max="5897" width="11.42578125" style="100"/>
    <col min="5898" max="5898" width="22.42578125" style="100" customWidth="1"/>
    <col min="5899" max="6144" width="11.42578125" style="100"/>
    <col min="6145" max="6145" width="5.85546875" style="100" customWidth="1"/>
    <col min="6146" max="6146" width="40.42578125" style="100" customWidth="1"/>
    <col min="6147" max="6147" width="36.42578125" style="100" customWidth="1"/>
    <col min="6148" max="6148" width="30.7109375" style="100" customWidth="1"/>
    <col min="6149" max="6149" width="26.28515625" style="100" customWidth="1"/>
    <col min="6150" max="6150" width="15.28515625" style="100" customWidth="1"/>
    <col min="6151" max="6151" width="16.28515625" style="100" customWidth="1"/>
    <col min="6152" max="6152" width="10.5703125" style="100" customWidth="1"/>
    <col min="6153" max="6153" width="11.42578125" style="100"/>
    <col min="6154" max="6154" width="22.42578125" style="100" customWidth="1"/>
    <col min="6155" max="6400" width="11.42578125" style="100"/>
    <col min="6401" max="6401" width="5.85546875" style="100" customWidth="1"/>
    <col min="6402" max="6402" width="40.42578125" style="100" customWidth="1"/>
    <col min="6403" max="6403" width="36.42578125" style="100" customWidth="1"/>
    <col min="6404" max="6404" width="30.7109375" style="100" customWidth="1"/>
    <col min="6405" max="6405" width="26.28515625" style="100" customWidth="1"/>
    <col min="6406" max="6406" width="15.28515625" style="100" customWidth="1"/>
    <col min="6407" max="6407" width="16.28515625" style="100" customWidth="1"/>
    <col min="6408" max="6408" width="10.5703125" style="100" customWidth="1"/>
    <col min="6409" max="6409" width="11.42578125" style="100"/>
    <col min="6410" max="6410" width="22.42578125" style="100" customWidth="1"/>
    <col min="6411" max="6656" width="11.42578125" style="100"/>
    <col min="6657" max="6657" width="5.85546875" style="100" customWidth="1"/>
    <col min="6658" max="6658" width="40.42578125" style="100" customWidth="1"/>
    <col min="6659" max="6659" width="36.42578125" style="100" customWidth="1"/>
    <col min="6660" max="6660" width="30.7109375" style="100" customWidth="1"/>
    <col min="6661" max="6661" width="26.28515625" style="100" customWidth="1"/>
    <col min="6662" max="6662" width="15.28515625" style="100" customWidth="1"/>
    <col min="6663" max="6663" width="16.28515625" style="100" customWidth="1"/>
    <col min="6664" max="6664" width="10.5703125" style="100" customWidth="1"/>
    <col min="6665" max="6665" width="11.42578125" style="100"/>
    <col min="6666" max="6666" width="22.42578125" style="100" customWidth="1"/>
    <col min="6667" max="6912" width="11.42578125" style="100"/>
    <col min="6913" max="6913" width="5.85546875" style="100" customWidth="1"/>
    <col min="6914" max="6914" width="40.42578125" style="100" customWidth="1"/>
    <col min="6915" max="6915" width="36.42578125" style="100" customWidth="1"/>
    <col min="6916" max="6916" width="30.7109375" style="100" customWidth="1"/>
    <col min="6917" max="6917" width="26.28515625" style="100" customWidth="1"/>
    <col min="6918" max="6918" width="15.28515625" style="100" customWidth="1"/>
    <col min="6919" max="6919" width="16.28515625" style="100" customWidth="1"/>
    <col min="6920" max="6920" width="10.5703125" style="100" customWidth="1"/>
    <col min="6921" max="6921" width="11.42578125" style="100"/>
    <col min="6922" max="6922" width="22.42578125" style="100" customWidth="1"/>
    <col min="6923" max="7168" width="11.42578125" style="100"/>
    <col min="7169" max="7169" width="5.85546875" style="100" customWidth="1"/>
    <col min="7170" max="7170" width="40.42578125" style="100" customWidth="1"/>
    <col min="7171" max="7171" width="36.42578125" style="100" customWidth="1"/>
    <col min="7172" max="7172" width="30.7109375" style="100" customWidth="1"/>
    <col min="7173" max="7173" width="26.28515625" style="100" customWidth="1"/>
    <col min="7174" max="7174" width="15.28515625" style="100" customWidth="1"/>
    <col min="7175" max="7175" width="16.28515625" style="100" customWidth="1"/>
    <col min="7176" max="7176" width="10.5703125" style="100" customWidth="1"/>
    <col min="7177" max="7177" width="11.42578125" style="100"/>
    <col min="7178" max="7178" width="22.42578125" style="100" customWidth="1"/>
    <col min="7179" max="7424" width="11.42578125" style="100"/>
    <col min="7425" max="7425" width="5.85546875" style="100" customWidth="1"/>
    <col min="7426" max="7426" width="40.42578125" style="100" customWidth="1"/>
    <col min="7427" max="7427" width="36.42578125" style="100" customWidth="1"/>
    <col min="7428" max="7428" width="30.7109375" style="100" customWidth="1"/>
    <col min="7429" max="7429" width="26.28515625" style="100" customWidth="1"/>
    <col min="7430" max="7430" width="15.28515625" style="100" customWidth="1"/>
    <col min="7431" max="7431" width="16.28515625" style="100" customWidth="1"/>
    <col min="7432" max="7432" width="10.5703125" style="100" customWidth="1"/>
    <col min="7433" max="7433" width="11.42578125" style="100"/>
    <col min="7434" max="7434" width="22.42578125" style="100" customWidth="1"/>
    <col min="7435" max="7680" width="11.42578125" style="100"/>
    <col min="7681" max="7681" width="5.85546875" style="100" customWidth="1"/>
    <col min="7682" max="7682" width="40.42578125" style="100" customWidth="1"/>
    <col min="7683" max="7683" width="36.42578125" style="100" customWidth="1"/>
    <col min="7684" max="7684" width="30.7109375" style="100" customWidth="1"/>
    <col min="7685" max="7685" width="26.28515625" style="100" customWidth="1"/>
    <col min="7686" max="7686" width="15.28515625" style="100" customWidth="1"/>
    <col min="7687" max="7687" width="16.28515625" style="100" customWidth="1"/>
    <col min="7688" max="7688" width="10.5703125" style="100" customWidth="1"/>
    <col min="7689" max="7689" width="11.42578125" style="100"/>
    <col min="7690" max="7690" width="22.42578125" style="100" customWidth="1"/>
    <col min="7691" max="7936" width="11.42578125" style="100"/>
    <col min="7937" max="7937" width="5.85546875" style="100" customWidth="1"/>
    <col min="7938" max="7938" width="40.42578125" style="100" customWidth="1"/>
    <col min="7939" max="7939" width="36.42578125" style="100" customWidth="1"/>
    <col min="7940" max="7940" width="30.7109375" style="100" customWidth="1"/>
    <col min="7941" max="7941" width="26.28515625" style="100" customWidth="1"/>
    <col min="7942" max="7942" width="15.28515625" style="100" customWidth="1"/>
    <col min="7943" max="7943" width="16.28515625" style="100" customWidth="1"/>
    <col min="7944" max="7944" width="10.5703125" style="100" customWidth="1"/>
    <col min="7945" max="7945" width="11.42578125" style="100"/>
    <col min="7946" max="7946" width="22.42578125" style="100" customWidth="1"/>
    <col min="7947" max="8192" width="11.42578125" style="100"/>
    <col min="8193" max="8193" width="5.85546875" style="100" customWidth="1"/>
    <col min="8194" max="8194" width="40.42578125" style="100" customWidth="1"/>
    <col min="8195" max="8195" width="36.42578125" style="100" customWidth="1"/>
    <col min="8196" max="8196" width="30.7109375" style="100" customWidth="1"/>
    <col min="8197" max="8197" width="26.28515625" style="100" customWidth="1"/>
    <col min="8198" max="8198" width="15.28515625" style="100" customWidth="1"/>
    <col min="8199" max="8199" width="16.28515625" style="100" customWidth="1"/>
    <col min="8200" max="8200" width="10.5703125" style="100" customWidth="1"/>
    <col min="8201" max="8201" width="11.42578125" style="100"/>
    <col min="8202" max="8202" width="22.42578125" style="100" customWidth="1"/>
    <col min="8203" max="8448" width="11.42578125" style="100"/>
    <col min="8449" max="8449" width="5.85546875" style="100" customWidth="1"/>
    <col min="8450" max="8450" width="40.42578125" style="100" customWidth="1"/>
    <col min="8451" max="8451" width="36.42578125" style="100" customWidth="1"/>
    <col min="8452" max="8452" width="30.7109375" style="100" customWidth="1"/>
    <col min="8453" max="8453" width="26.28515625" style="100" customWidth="1"/>
    <col min="8454" max="8454" width="15.28515625" style="100" customWidth="1"/>
    <col min="8455" max="8455" width="16.28515625" style="100" customWidth="1"/>
    <col min="8456" max="8456" width="10.5703125" style="100" customWidth="1"/>
    <col min="8457" max="8457" width="11.42578125" style="100"/>
    <col min="8458" max="8458" width="22.42578125" style="100" customWidth="1"/>
    <col min="8459" max="8704" width="11.42578125" style="100"/>
    <col min="8705" max="8705" width="5.85546875" style="100" customWidth="1"/>
    <col min="8706" max="8706" width="40.42578125" style="100" customWidth="1"/>
    <col min="8707" max="8707" width="36.42578125" style="100" customWidth="1"/>
    <col min="8708" max="8708" width="30.7109375" style="100" customWidth="1"/>
    <col min="8709" max="8709" width="26.28515625" style="100" customWidth="1"/>
    <col min="8710" max="8710" width="15.28515625" style="100" customWidth="1"/>
    <col min="8711" max="8711" width="16.28515625" style="100" customWidth="1"/>
    <col min="8712" max="8712" width="10.5703125" style="100" customWidth="1"/>
    <col min="8713" max="8713" width="11.42578125" style="100"/>
    <col min="8714" max="8714" width="22.42578125" style="100" customWidth="1"/>
    <col min="8715" max="8960" width="11.42578125" style="100"/>
    <col min="8961" max="8961" width="5.85546875" style="100" customWidth="1"/>
    <col min="8962" max="8962" width="40.42578125" style="100" customWidth="1"/>
    <col min="8963" max="8963" width="36.42578125" style="100" customWidth="1"/>
    <col min="8964" max="8964" width="30.7109375" style="100" customWidth="1"/>
    <col min="8965" max="8965" width="26.28515625" style="100" customWidth="1"/>
    <col min="8966" max="8966" width="15.28515625" style="100" customWidth="1"/>
    <col min="8967" max="8967" width="16.28515625" style="100" customWidth="1"/>
    <col min="8968" max="8968" width="10.5703125" style="100" customWidth="1"/>
    <col min="8969" max="8969" width="11.42578125" style="100"/>
    <col min="8970" max="8970" width="22.42578125" style="100" customWidth="1"/>
    <col min="8971" max="9216" width="11.42578125" style="100"/>
    <col min="9217" max="9217" width="5.85546875" style="100" customWidth="1"/>
    <col min="9218" max="9218" width="40.42578125" style="100" customWidth="1"/>
    <col min="9219" max="9219" width="36.42578125" style="100" customWidth="1"/>
    <col min="9220" max="9220" width="30.7109375" style="100" customWidth="1"/>
    <col min="9221" max="9221" width="26.28515625" style="100" customWidth="1"/>
    <col min="9222" max="9222" width="15.28515625" style="100" customWidth="1"/>
    <col min="9223" max="9223" width="16.28515625" style="100" customWidth="1"/>
    <col min="9224" max="9224" width="10.5703125" style="100" customWidth="1"/>
    <col min="9225" max="9225" width="11.42578125" style="100"/>
    <col min="9226" max="9226" width="22.42578125" style="100" customWidth="1"/>
    <col min="9227" max="9472" width="11.42578125" style="100"/>
    <col min="9473" max="9473" width="5.85546875" style="100" customWidth="1"/>
    <col min="9474" max="9474" width="40.42578125" style="100" customWidth="1"/>
    <col min="9475" max="9475" width="36.42578125" style="100" customWidth="1"/>
    <col min="9476" max="9476" width="30.7109375" style="100" customWidth="1"/>
    <col min="9477" max="9477" width="26.28515625" style="100" customWidth="1"/>
    <col min="9478" max="9478" width="15.28515625" style="100" customWidth="1"/>
    <col min="9479" max="9479" width="16.28515625" style="100" customWidth="1"/>
    <col min="9480" max="9480" width="10.5703125" style="100" customWidth="1"/>
    <col min="9481" max="9481" width="11.42578125" style="100"/>
    <col min="9482" max="9482" width="22.42578125" style="100" customWidth="1"/>
    <col min="9483" max="9728" width="11.42578125" style="100"/>
    <col min="9729" max="9729" width="5.85546875" style="100" customWidth="1"/>
    <col min="9730" max="9730" width="40.42578125" style="100" customWidth="1"/>
    <col min="9731" max="9731" width="36.42578125" style="100" customWidth="1"/>
    <col min="9732" max="9732" width="30.7109375" style="100" customWidth="1"/>
    <col min="9733" max="9733" width="26.28515625" style="100" customWidth="1"/>
    <col min="9734" max="9734" width="15.28515625" style="100" customWidth="1"/>
    <col min="9735" max="9735" width="16.28515625" style="100" customWidth="1"/>
    <col min="9736" max="9736" width="10.5703125" style="100" customWidth="1"/>
    <col min="9737" max="9737" width="11.42578125" style="100"/>
    <col min="9738" max="9738" width="22.42578125" style="100" customWidth="1"/>
    <col min="9739" max="9984" width="11.42578125" style="100"/>
    <col min="9985" max="9985" width="5.85546875" style="100" customWidth="1"/>
    <col min="9986" max="9986" width="40.42578125" style="100" customWidth="1"/>
    <col min="9987" max="9987" width="36.42578125" style="100" customWidth="1"/>
    <col min="9988" max="9988" width="30.7109375" style="100" customWidth="1"/>
    <col min="9989" max="9989" width="26.28515625" style="100" customWidth="1"/>
    <col min="9990" max="9990" width="15.28515625" style="100" customWidth="1"/>
    <col min="9991" max="9991" width="16.28515625" style="100" customWidth="1"/>
    <col min="9992" max="9992" width="10.5703125" style="100" customWidth="1"/>
    <col min="9993" max="9993" width="11.42578125" style="100"/>
    <col min="9994" max="9994" width="22.42578125" style="100" customWidth="1"/>
    <col min="9995" max="10240" width="11.42578125" style="100"/>
    <col min="10241" max="10241" width="5.85546875" style="100" customWidth="1"/>
    <col min="10242" max="10242" width="40.42578125" style="100" customWidth="1"/>
    <col min="10243" max="10243" width="36.42578125" style="100" customWidth="1"/>
    <col min="10244" max="10244" width="30.7109375" style="100" customWidth="1"/>
    <col min="10245" max="10245" width="26.28515625" style="100" customWidth="1"/>
    <col min="10246" max="10246" width="15.28515625" style="100" customWidth="1"/>
    <col min="10247" max="10247" width="16.28515625" style="100" customWidth="1"/>
    <col min="10248" max="10248" width="10.5703125" style="100" customWidth="1"/>
    <col min="10249" max="10249" width="11.42578125" style="100"/>
    <col min="10250" max="10250" width="22.42578125" style="100" customWidth="1"/>
    <col min="10251" max="10496" width="11.42578125" style="100"/>
    <col min="10497" max="10497" width="5.85546875" style="100" customWidth="1"/>
    <col min="10498" max="10498" width="40.42578125" style="100" customWidth="1"/>
    <col min="10499" max="10499" width="36.42578125" style="100" customWidth="1"/>
    <col min="10500" max="10500" width="30.7109375" style="100" customWidth="1"/>
    <col min="10501" max="10501" width="26.28515625" style="100" customWidth="1"/>
    <col min="10502" max="10502" width="15.28515625" style="100" customWidth="1"/>
    <col min="10503" max="10503" width="16.28515625" style="100" customWidth="1"/>
    <col min="10504" max="10504" width="10.5703125" style="100" customWidth="1"/>
    <col min="10505" max="10505" width="11.42578125" style="100"/>
    <col min="10506" max="10506" width="22.42578125" style="100" customWidth="1"/>
    <col min="10507" max="10752" width="11.42578125" style="100"/>
    <col min="10753" max="10753" width="5.85546875" style="100" customWidth="1"/>
    <col min="10754" max="10754" width="40.42578125" style="100" customWidth="1"/>
    <col min="10755" max="10755" width="36.42578125" style="100" customWidth="1"/>
    <col min="10756" max="10756" width="30.7109375" style="100" customWidth="1"/>
    <col min="10757" max="10757" width="26.28515625" style="100" customWidth="1"/>
    <col min="10758" max="10758" width="15.28515625" style="100" customWidth="1"/>
    <col min="10759" max="10759" width="16.28515625" style="100" customWidth="1"/>
    <col min="10760" max="10760" width="10.5703125" style="100" customWidth="1"/>
    <col min="10761" max="10761" width="11.42578125" style="100"/>
    <col min="10762" max="10762" width="22.42578125" style="100" customWidth="1"/>
    <col min="10763" max="11008" width="11.42578125" style="100"/>
    <col min="11009" max="11009" width="5.85546875" style="100" customWidth="1"/>
    <col min="11010" max="11010" width="40.42578125" style="100" customWidth="1"/>
    <col min="11011" max="11011" width="36.42578125" style="100" customWidth="1"/>
    <col min="11012" max="11012" width="30.7109375" style="100" customWidth="1"/>
    <col min="11013" max="11013" width="26.28515625" style="100" customWidth="1"/>
    <col min="11014" max="11014" width="15.28515625" style="100" customWidth="1"/>
    <col min="11015" max="11015" width="16.28515625" style="100" customWidth="1"/>
    <col min="11016" max="11016" width="10.5703125" style="100" customWidth="1"/>
    <col min="11017" max="11017" width="11.42578125" style="100"/>
    <col min="11018" max="11018" width="22.42578125" style="100" customWidth="1"/>
    <col min="11019" max="11264" width="11.42578125" style="100"/>
    <col min="11265" max="11265" width="5.85546875" style="100" customWidth="1"/>
    <col min="11266" max="11266" width="40.42578125" style="100" customWidth="1"/>
    <col min="11267" max="11267" width="36.42578125" style="100" customWidth="1"/>
    <col min="11268" max="11268" width="30.7109375" style="100" customWidth="1"/>
    <col min="11269" max="11269" width="26.28515625" style="100" customWidth="1"/>
    <col min="11270" max="11270" width="15.28515625" style="100" customWidth="1"/>
    <col min="11271" max="11271" width="16.28515625" style="100" customWidth="1"/>
    <col min="11272" max="11272" width="10.5703125" style="100" customWidth="1"/>
    <col min="11273" max="11273" width="11.42578125" style="100"/>
    <col min="11274" max="11274" width="22.42578125" style="100" customWidth="1"/>
    <col min="11275" max="11520" width="11.42578125" style="100"/>
    <col min="11521" max="11521" width="5.85546875" style="100" customWidth="1"/>
    <col min="11522" max="11522" width="40.42578125" style="100" customWidth="1"/>
    <col min="11523" max="11523" width="36.42578125" style="100" customWidth="1"/>
    <col min="11524" max="11524" width="30.7109375" style="100" customWidth="1"/>
    <col min="11525" max="11525" width="26.28515625" style="100" customWidth="1"/>
    <col min="11526" max="11526" width="15.28515625" style="100" customWidth="1"/>
    <col min="11527" max="11527" width="16.28515625" style="100" customWidth="1"/>
    <col min="11528" max="11528" width="10.5703125" style="100" customWidth="1"/>
    <col min="11529" max="11529" width="11.42578125" style="100"/>
    <col min="11530" max="11530" width="22.42578125" style="100" customWidth="1"/>
    <col min="11531" max="11776" width="11.42578125" style="100"/>
    <col min="11777" max="11777" width="5.85546875" style="100" customWidth="1"/>
    <col min="11778" max="11778" width="40.42578125" style="100" customWidth="1"/>
    <col min="11779" max="11779" width="36.42578125" style="100" customWidth="1"/>
    <col min="11780" max="11780" width="30.7109375" style="100" customWidth="1"/>
    <col min="11781" max="11781" width="26.28515625" style="100" customWidth="1"/>
    <col min="11782" max="11782" width="15.28515625" style="100" customWidth="1"/>
    <col min="11783" max="11783" width="16.28515625" style="100" customWidth="1"/>
    <col min="11784" max="11784" width="10.5703125" style="100" customWidth="1"/>
    <col min="11785" max="11785" width="11.42578125" style="100"/>
    <col min="11786" max="11786" width="22.42578125" style="100" customWidth="1"/>
    <col min="11787" max="12032" width="11.42578125" style="100"/>
    <col min="12033" max="12033" width="5.85546875" style="100" customWidth="1"/>
    <col min="12034" max="12034" width="40.42578125" style="100" customWidth="1"/>
    <col min="12035" max="12035" width="36.42578125" style="100" customWidth="1"/>
    <col min="12036" max="12036" width="30.7109375" style="100" customWidth="1"/>
    <col min="12037" max="12037" width="26.28515625" style="100" customWidth="1"/>
    <col min="12038" max="12038" width="15.28515625" style="100" customWidth="1"/>
    <col min="12039" max="12039" width="16.28515625" style="100" customWidth="1"/>
    <col min="12040" max="12040" width="10.5703125" style="100" customWidth="1"/>
    <col min="12041" max="12041" width="11.42578125" style="100"/>
    <col min="12042" max="12042" width="22.42578125" style="100" customWidth="1"/>
    <col min="12043" max="12288" width="11.42578125" style="100"/>
    <col min="12289" max="12289" width="5.85546875" style="100" customWidth="1"/>
    <col min="12290" max="12290" width="40.42578125" style="100" customWidth="1"/>
    <col min="12291" max="12291" width="36.42578125" style="100" customWidth="1"/>
    <col min="12292" max="12292" width="30.7109375" style="100" customWidth="1"/>
    <col min="12293" max="12293" width="26.28515625" style="100" customWidth="1"/>
    <col min="12294" max="12294" width="15.28515625" style="100" customWidth="1"/>
    <col min="12295" max="12295" width="16.28515625" style="100" customWidth="1"/>
    <col min="12296" max="12296" width="10.5703125" style="100" customWidth="1"/>
    <col min="12297" max="12297" width="11.42578125" style="100"/>
    <col min="12298" max="12298" width="22.42578125" style="100" customWidth="1"/>
    <col min="12299" max="12544" width="11.42578125" style="100"/>
    <col min="12545" max="12545" width="5.85546875" style="100" customWidth="1"/>
    <col min="12546" max="12546" width="40.42578125" style="100" customWidth="1"/>
    <col min="12547" max="12547" width="36.42578125" style="100" customWidth="1"/>
    <col min="12548" max="12548" width="30.7109375" style="100" customWidth="1"/>
    <col min="12549" max="12549" width="26.28515625" style="100" customWidth="1"/>
    <col min="12550" max="12550" width="15.28515625" style="100" customWidth="1"/>
    <col min="12551" max="12551" width="16.28515625" style="100" customWidth="1"/>
    <col min="12552" max="12552" width="10.5703125" style="100" customWidth="1"/>
    <col min="12553" max="12553" width="11.42578125" style="100"/>
    <col min="12554" max="12554" width="22.42578125" style="100" customWidth="1"/>
    <col min="12555" max="12800" width="11.42578125" style="100"/>
    <col min="12801" max="12801" width="5.85546875" style="100" customWidth="1"/>
    <col min="12802" max="12802" width="40.42578125" style="100" customWidth="1"/>
    <col min="12803" max="12803" width="36.42578125" style="100" customWidth="1"/>
    <col min="12804" max="12804" width="30.7109375" style="100" customWidth="1"/>
    <col min="12805" max="12805" width="26.28515625" style="100" customWidth="1"/>
    <col min="12806" max="12806" width="15.28515625" style="100" customWidth="1"/>
    <col min="12807" max="12807" width="16.28515625" style="100" customWidth="1"/>
    <col min="12808" max="12808" width="10.5703125" style="100" customWidth="1"/>
    <col min="12809" max="12809" width="11.42578125" style="100"/>
    <col min="12810" max="12810" width="22.42578125" style="100" customWidth="1"/>
    <col min="12811" max="13056" width="11.42578125" style="100"/>
    <col min="13057" max="13057" width="5.85546875" style="100" customWidth="1"/>
    <col min="13058" max="13058" width="40.42578125" style="100" customWidth="1"/>
    <col min="13059" max="13059" width="36.42578125" style="100" customWidth="1"/>
    <col min="13060" max="13060" width="30.7109375" style="100" customWidth="1"/>
    <col min="13061" max="13061" width="26.28515625" style="100" customWidth="1"/>
    <col min="13062" max="13062" width="15.28515625" style="100" customWidth="1"/>
    <col min="13063" max="13063" width="16.28515625" style="100" customWidth="1"/>
    <col min="13064" max="13064" width="10.5703125" style="100" customWidth="1"/>
    <col min="13065" max="13065" width="11.42578125" style="100"/>
    <col min="13066" max="13066" width="22.42578125" style="100" customWidth="1"/>
    <col min="13067" max="13312" width="11.42578125" style="100"/>
    <col min="13313" max="13313" width="5.85546875" style="100" customWidth="1"/>
    <col min="13314" max="13314" width="40.42578125" style="100" customWidth="1"/>
    <col min="13315" max="13315" width="36.42578125" style="100" customWidth="1"/>
    <col min="13316" max="13316" width="30.7109375" style="100" customWidth="1"/>
    <col min="13317" max="13317" width="26.28515625" style="100" customWidth="1"/>
    <col min="13318" max="13318" width="15.28515625" style="100" customWidth="1"/>
    <col min="13319" max="13319" width="16.28515625" style="100" customWidth="1"/>
    <col min="13320" max="13320" width="10.5703125" style="100" customWidth="1"/>
    <col min="13321" max="13321" width="11.42578125" style="100"/>
    <col min="13322" max="13322" width="22.42578125" style="100" customWidth="1"/>
    <col min="13323" max="13568" width="11.42578125" style="100"/>
    <col min="13569" max="13569" width="5.85546875" style="100" customWidth="1"/>
    <col min="13570" max="13570" width="40.42578125" style="100" customWidth="1"/>
    <col min="13571" max="13571" width="36.42578125" style="100" customWidth="1"/>
    <col min="13572" max="13572" width="30.7109375" style="100" customWidth="1"/>
    <col min="13573" max="13573" width="26.28515625" style="100" customWidth="1"/>
    <col min="13574" max="13574" width="15.28515625" style="100" customWidth="1"/>
    <col min="13575" max="13575" width="16.28515625" style="100" customWidth="1"/>
    <col min="13576" max="13576" width="10.5703125" style="100" customWidth="1"/>
    <col min="13577" max="13577" width="11.42578125" style="100"/>
    <col min="13578" max="13578" width="22.42578125" style="100" customWidth="1"/>
    <col min="13579" max="13824" width="11.42578125" style="100"/>
    <col min="13825" max="13825" width="5.85546875" style="100" customWidth="1"/>
    <col min="13826" max="13826" width="40.42578125" style="100" customWidth="1"/>
    <col min="13827" max="13827" width="36.42578125" style="100" customWidth="1"/>
    <col min="13828" max="13828" width="30.7109375" style="100" customWidth="1"/>
    <col min="13829" max="13829" width="26.28515625" style="100" customWidth="1"/>
    <col min="13830" max="13830" width="15.28515625" style="100" customWidth="1"/>
    <col min="13831" max="13831" width="16.28515625" style="100" customWidth="1"/>
    <col min="13832" max="13832" width="10.5703125" style="100" customWidth="1"/>
    <col min="13833" max="13833" width="11.42578125" style="100"/>
    <col min="13834" max="13834" width="22.42578125" style="100" customWidth="1"/>
    <col min="13835" max="14080" width="11.42578125" style="100"/>
    <col min="14081" max="14081" width="5.85546875" style="100" customWidth="1"/>
    <col min="14082" max="14082" width="40.42578125" style="100" customWidth="1"/>
    <col min="14083" max="14083" width="36.42578125" style="100" customWidth="1"/>
    <col min="14084" max="14084" width="30.7109375" style="100" customWidth="1"/>
    <col min="14085" max="14085" width="26.28515625" style="100" customWidth="1"/>
    <col min="14086" max="14086" width="15.28515625" style="100" customWidth="1"/>
    <col min="14087" max="14087" width="16.28515625" style="100" customWidth="1"/>
    <col min="14088" max="14088" width="10.5703125" style="100" customWidth="1"/>
    <col min="14089" max="14089" width="11.42578125" style="100"/>
    <col min="14090" max="14090" width="22.42578125" style="100" customWidth="1"/>
    <col min="14091" max="14336" width="11.42578125" style="100"/>
    <col min="14337" max="14337" width="5.85546875" style="100" customWidth="1"/>
    <col min="14338" max="14338" width="40.42578125" style="100" customWidth="1"/>
    <col min="14339" max="14339" width="36.42578125" style="100" customWidth="1"/>
    <col min="14340" max="14340" width="30.7109375" style="100" customWidth="1"/>
    <col min="14341" max="14341" width="26.28515625" style="100" customWidth="1"/>
    <col min="14342" max="14342" width="15.28515625" style="100" customWidth="1"/>
    <col min="14343" max="14343" width="16.28515625" style="100" customWidth="1"/>
    <col min="14344" max="14344" width="10.5703125" style="100" customWidth="1"/>
    <col min="14345" max="14345" width="11.42578125" style="100"/>
    <col min="14346" max="14346" width="22.42578125" style="100" customWidth="1"/>
    <col min="14347" max="14592" width="11.42578125" style="100"/>
    <col min="14593" max="14593" width="5.85546875" style="100" customWidth="1"/>
    <col min="14594" max="14594" width="40.42578125" style="100" customWidth="1"/>
    <col min="14595" max="14595" width="36.42578125" style="100" customWidth="1"/>
    <col min="14596" max="14596" width="30.7109375" style="100" customWidth="1"/>
    <col min="14597" max="14597" width="26.28515625" style="100" customWidth="1"/>
    <col min="14598" max="14598" width="15.28515625" style="100" customWidth="1"/>
    <col min="14599" max="14599" width="16.28515625" style="100" customWidth="1"/>
    <col min="14600" max="14600" width="10.5703125" style="100" customWidth="1"/>
    <col min="14601" max="14601" width="11.42578125" style="100"/>
    <col min="14602" max="14602" width="22.42578125" style="100" customWidth="1"/>
    <col min="14603" max="14848" width="11.42578125" style="100"/>
    <col min="14849" max="14849" width="5.85546875" style="100" customWidth="1"/>
    <col min="14850" max="14850" width="40.42578125" style="100" customWidth="1"/>
    <col min="14851" max="14851" width="36.42578125" style="100" customWidth="1"/>
    <col min="14852" max="14852" width="30.7109375" style="100" customWidth="1"/>
    <col min="14853" max="14853" width="26.28515625" style="100" customWidth="1"/>
    <col min="14854" max="14854" width="15.28515625" style="100" customWidth="1"/>
    <col min="14855" max="14855" width="16.28515625" style="100" customWidth="1"/>
    <col min="14856" max="14856" width="10.5703125" style="100" customWidth="1"/>
    <col min="14857" max="14857" width="11.42578125" style="100"/>
    <col min="14858" max="14858" width="22.42578125" style="100" customWidth="1"/>
    <col min="14859" max="15104" width="11.42578125" style="100"/>
    <col min="15105" max="15105" width="5.85546875" style="100" customWidth="1"/>
    <col min="15106" max="15106" width="40.42578125" style="100" customWidth="1"/>
    <col min="15107" max="15107" width="36.42578125" style="100" customWidth="1"/>
    <col min="15108" max="15108" width="30.7109375" style="100" customWidth="1"/>
    <col min="15109" max="15109" width="26.28515625" style="100" customWidth="1"/>
    <col min="15110" max="15110" width="15.28515625" style="100" customWidth="1"/>
    <col min="15111" max="15111" width="16.28515625" style="100" customWidth="1"/>
    <col min="15112" max="15112" width="10.5703125" style="100" customWidth="1"/>
    <col min="15113" max="15113" width="11.42578125" style="100"/>
    <col min="15114" max="15114" width="22.42578125" style="100" customWidth="1"/>
    <col min="15115" max="15360" width="11.42578125" style="100"/>
    <col min="15361" max="15361" width="5.85546875" style="100" customWidth="1"/>
    <col min="15362" max="15362" width="40.42578125" style="100" customWidth="1"/>
    <col min="15363" max="15363" width="36.42578125" style="100" customWidth="1"/>
    <col min="15364" max="15364" width="30.7109375" style="100" customWidth="1"/>
    <col min="15365" max="15365" width="26.28515625" style="100" customWidth="1"/>
    <col min="15366" max="15366" width="15.28515625" style="100" customWidth="1"/>
    <col min="15367" max="15367" width="16.28515625" style="100" customWidth="1"/>
    <col min="15368" max="15368" width="10.5703125" style="100" customWidth="1"/>
    <col min="15369" max="15369" width="11.42578125" style="100"/>
    <col min="15370" max="15370" width="22.42578125" style="100" customWidth="1"/>
    <col min="15371" max="15616" width="11.42578125" style="100"/>
    <col min="15617" max="15617" width="5.85546875" style="100" customWidth="1"/>
    <col min="15618" max="15618" width="40.42578125" style="100" customWidth="1"/>
    <col min="15619" max="15619" width="36.42578125" style="100" customWidth="1"/>
    <col min="15620" max="15620" width="30.7109375" style="100" customWidth="1"/>
    <col min="15621" max="15621" width="26.28515625" style="100" customWidth="1"/>
    <col min="15622" max="15622" width="15.28515625" style="100" customWidth="1"/>
    <col min="15623" max="15623" width="16.28515625" style="100" customWidth="1"/>
    <col min="15624" max="15624" width="10.5703125" style="100" customWidth="1"/>
    <col min="15625" max="15625" width="11.42578125" style="100"/>
    <col min="15626" max="15626" width="22.42578125" style="100" customWidth="1"/>
    <col min="15627" max="15872" width="11.42578125" style="100"/>
    <col min="15873" max="15873" width="5.85546875" style="100" customWidth="1"/>
    <col min="15874" max="15874" width="40.42578125" style="100" customWidth="1"/>
    <col min="15875" max="15875" width="36.42578125" style="100" customWidth="1"/>
    <col min="15876" max="15876" width="30.7109375" style="100" customWidth="1"/>
    <col min="15877" max="15877" width="26.28515625" style="100" customWidth="1"/>
    <col min="15878" max="15878" width="15.28515625" style="100" customWidth="1"/>
    <col min="15879" max="15879" width="16.28515625" style="100" customWidth="1"/>
    <col min="15880" max="15880" width="10.5703125" style="100" customWidth="1"/>
    <col min="15881" max="15881" width="11.42578125" style="100"/>
    <col min="15882" max="15882" width="22.42578125" style="100" customWidth="1"/>
    <col min="15883" max="16128" width="11.42578125" style="100"/>
    <col min="16129" max="16129" width="5.85546875" style="100" customWidth="1"/>
    <col min="16130" max="16130" width="40.42578125" style="100" customWidth="1"/>
    <col min="16131" max="16131" width="36.42578125" style="100" customWidth="1"/>
    <col min="16132" max="16132" width="30.7109375" style="100" customWidth="1"/>
    <col min="16133" max="16133" width="26.28515625" style="100" customWidth="1"/>
    <col min="16134" max="16134" width="15.28515625" style="100" customWidth="1"/>
    <col min="16135" max="16135" width="16.28515625" style="100" customWidth="1"/>
    <col min="16136" max="16136" width="10.5703125" style="100" customWidth="1"/>
    <col min="16137" max="16137" width="11.42578125" style="100"/>
    <col min="16138" max="16138" width="22.42578125" style="100" customWidth="1"/>
    <col min="16139" max="16384" width="11.42578125" style="100"/>
  </cols>
  <sheetData>
    <row r="1" spans="1:10">
      <c r="A1" s="99"/>
      <c r="B1" s="99"/>
      <c r="C1" s="99"/>
      <c r="D1" s="99"/>
      <c r="E1" s="99"/>
      <c r="F1" s="99"/>
      <c r="G1" s="99"/>
      <c r="H1" s="99"/>
      <c r="I1" s="99"/>
      <c r="J1" s="99"/>
    </row>
    <row r="2" spans="1:10">
      <c r="A2" s="304" t="s">
        <v>28</v>
      </c>
      <c r="B2" s="304"/>
      <c r="C2" s="304"/>
      <c r="D2" s="304"/>
      <c r="E2" s="304"/>
      <c r="F2" s="304"/>
      <c r="G2" s="304"/>
      <c r="H2" s="304"/>
      <c r="I2" s="304"/>
      <c r="J2" s="304"/>
    </row>
    <row r="3" spans="1:10">
      <c r="A3" s="305" t="s">
        <v>136</v>
      </c>
      <c r="B3" s="305"/>
      <c r="C3" s="305"/>
      <c r="D3" s="305"/>
      <c r="E3" s="305"/>
      <c r="F3" s="305"/>
      <c r="G3" s="305"/>
      <c r="H3" s="305"/>
      <c r="I3" s="305"/>
      <c r="J3" s="305"/>
    </row>
    <row r="4" spans="1:10" ht="18.75">
      <c r="A4" s="306" t="s">
        <v>301</v>
      </c>
      <c r="B4" s="307"/>
      <c r="C4" s="307"/>
      <c r="D4" s="307"/>
      <c r="E4" s="307"/>
      <c r="F4" s="307"/>
      <c r="G4" s="307"/>
      <c r="H4" s="307"/>
      <c r="I4" s="307"/>
      <c r="J4" s="307"/>
    </row>
    <row r="5" spans="1:10" ht="15.75" thickBot="1">
      <c r="A5" s="308"/>
      <c r="B5" s="309"/>
      <c r="C5" s="309"/>
      <c r="D5" s="309"/>
      <c r="E5" s="309"/>
      <c r="F5" s="309"/>
      <c r="G5" s="309"/>
      <c r="H5" s="309"/>
      <c r="I5" s="309"/>
      <c r="J5" s="309"/>
    </row>
    <row r="6" spans="1:10" ht="15.75" thickBot="1">
      <c r="A6" s="101" t="s">
        <v>6</v>
      </c>
      <c r="B6" s="101" t="s">
        <v>0</v>
      </c>
      <c r="C6" s="101" t="s">
        <v>7</v>
      </c>
      <c r="D6" s="101" t="s">
        <v>1</v>
      </c>
      <c r="E6" s="101" t="s">
        <v>4</v>
      </c>
      <c r="F6" s="101" t="s">
        <v>5</v>
      </c>
      <c r="G6" s="101"/>
      <c r="H6" s="101" t="s">
        <v>8</v>
      </c>
      <c r="I6" s="101" t="s">
        <v>2</v>
      </c>
      <c r="J6" s="101" t="s">
        <v>3</v>
      </c>
    </row>
    <row r="7" spans="1:10">
      <c r="A7" s="102">
        <v>1</v>
      </c>
      <c r="B7" s="310" t="s">
        <v>302</v>
      </c>
      <c r="C7" s="103" t="s">
        <v>303</v>
      </c>
      <c r="D7" s="104" t="s">
        <v>304</v>
      </c>
      <c r="E7" s="104" t="s">
        <v>305</v>
      </c>
      <c r="F7" s="104" t="s">
        <v>306</v>
      </c>
      <c r="G7" s="104" t="s">
        <v>307</v>
      </c>
      <c r="H7" s="105" t="s">
        <v>308</v>
      </c>
      <c r="I7" s="105">
        <v>412</v>
      </c>
      <c r="J7" s="106" t="s">
        <v>309</v>
      </c>
    </row>
    <row r="8" spans="1:10" ht="26.25" customHeight="1">
      <c r="A8" s="107">
        <v>2</v>
      </c>
      <c r="B8" s="311"/>
      <c r="C8" s="108" t="s">
        <v>310</v>
      </c>
      <c r="D8" s="313" t="s">
        <v>311</v>
      </c>
      <c r="E8" s="315" t="s">
        <v>312</v>
      </c>
      <c r="F8" s="315" t="s">
        <v>306</v>
      </c>
      <c r="G8" s="315" t="s">
        <v>313</v>
      </c>
      <c r="H8" s="317" t="s">
        <v>308</v>
      </c>
      <c r="I8" s="295" t="s">
        <v>314</v>
      </c>
      <c r="J8" s="297" t="s">
        <v>315</v>
      </c>
    </row>
    <row r="9" spans="1:10">
      <c r="A9" s="107">
        <v>3</v>
      </c>
      <c r="B9" s="311"/>
      <c r="C9" s="108" t="s">
        <v>316</v>
      </c>
      <c r="D9" s="314"/>
      <c r="E9" s="316"/>
      <c r="F9" s="316"/>
      <c r="G9" s="316"/>
      <c r="H9" s="318"/>
      <c r="I9" s="296"/>
      <c r="J9" s="298"/>
    </row>
    <row r="10" spans="1:10" ht="26.25">
      <c r="A10" s="107">
        <v>4</v>
      </c>
      <c r="B10" s="311"/>
      <c r="C10" s="108" t="s">
        <v>317</v>
      </c>
      <c r="D10" s="314"/>
      <c r="E10" s="316"/>
      <c r="F10" s="316"/>
      <c r="G10" s="316"/>
      <c r="H10" s="318"/>
      <c r="I10" s="296"/>
      <c r="J10" s="298"/>
    </row>
    <row r="11" spans="1:10" ht="26.25">
      <c r="A11" s="107">
        <v>5</v>
      </c>
      <c r="B11" s="311"/>
      <c r="C11" s="108" t="s">
        <v>318</v>
      </c>
      <c r="D11" s="314"/>
      <c r="E11" s="316"/>
      <c r="F11" s="316"/>
      <c r="G11" s="316"/>
      <c r="H11" s="318"/>
      <c r="I11" s="296"/>
      <c r="J11" s="298"/>
    </row>
    <row r="12" spans="1:10">
      <c r="A12" s="107">
        <v>6</v>
      </c>
      <c r="B12" s="311"/>
      <c r="C12" s="108" t="s">
        <v>319</v>
      </c>
      <c r="D12" s="314"/>
      <c r="E12" s="316"/>
      <c r="F12" s="316"/>
      <c r="G12" s="316"/>
      <c r="H12" s="318"/>
      <c r="I12" s="296"/>
      <c r="J12" s="298"/>
    </row>
    <row r="13" spans="1:10" ht="39">
      <c r="A13" s="107">
        <v>7</v>
      </c>
      <c r="B13" s="311"/>
      <c r="C13" s="108" t="s">
        <v>320</v>
      </c>
      <c r="D13" s="314"/>
      <c r="E13" s="316"/>
      <c r="F13" s="316"/>
      <c r="G13" s="316"/>
      <c r="H13" s="318"/>
      <c r="I13" s="296"/>
      <c r="J13" s="298"/>
    </row>
    <row r="14" spans="1:10" ht="39">
      <c r="A14" s="107">
        <v>8</v>
      </c>
      <c r="B14" s="311"/>
      <c r="C14" s="109" t="s">
        <v>321</v>
      </c>
      <c r="D14" s="314"/>
      <c r="E14" s="316"/>
      <c r="F14" s="316"/>
      <c r="G14" s="316"/>
      <c r="H14" s="318"/>
      <c r="I14" s="296"/>
      <c r="J14" s="298"/>
    </row>
    <row r="15" spans="1:10" ht="26.25">
      <c r="A15" s="107">
        <v>9</v>
      </c>
      <c r="B15" s="311"/>
      <c r="C15" s="110" t="s">
        <v>322</v>
      </c>
      <c r="D15" s="111" t="s">
        <v>323</v>
      </c>
      <c r="E15" s="112" t="s">
        <v>324</v>
      </c>
      <c r="F15" s="112" t="s">
        <v>306</v>
      </c>
      <c r="G15" s="112" t="s">
        <v>313</v>
      </c>
      <c r="H15" s="113" t="s">
        <v>308</v>
      </c>
      <c r="I15" s="113">
        <v>395</v>
      </c>
      <c r="J15" s="114" t="s">
        <v>325</v>
      </c>
    </row>
    <row r="16" spans="1:10">
      <c r="A16" s="107">
        <v>10</v>
      </c>
      <c r="B16" s="311"/>
      <c r="C16" s="108" t="s">
        <v>326</v>
      </c>
      <c r="D16" s="299" t="s">
        <v>327</v>
      </c>
      <c r="E16" s="301" t="s">
        <v>312</v>
      </c>
      <c r="F16" s="301" t="s">
        <v>306</v>
      </c>
      <c r="G16" s="301" t="s">
        <v>313</v>
      </c>
      <c r="H16" s="302" t="s">
        <v>308</v>
      </c>
      <c r="I16" s="302">
        <v>428</v>
      </c>
      <c r="J16" s="303" t="s">
        <v>328</v>
      </c>
    </row>
    <row r="17" spans="1:10" ht="26.25">
      <c r="A17" s="107">
        <v>11</v>
      </c>
      <c r="B17" s="311"/>
      <c r="C17" s="108" t="s">
        <v>329</v>
      </c>
      <c r="D17" s="300"/>
      <c r="E17" s="301"/>
      <c r="F17" s="301"/>
      <c r="G17" s="301"/>
      <c r="H17" s="302"/>
      <c r="I17" s="302"/>
      <c r="J17" s="303"/>
    </row>
    <row r="18" spans="1:10">
      <c r="A18" s="107">
        <v>12</v>
      </c>
      <c r="B18" s="311"/>
      <c r="C18" s="110" t="s">
        <v>330</v>
      </c>
      <c r="D18" s="292" t="s">
        <v>331</v>
      </c>
      <c r="E18" s="293" t="s">
        <v>332</v>
      </c>
      <c r="F18" s="293" t="s">
        <v>306</v>
      </c>
      <c r="G18" s="293" t="s">
        <v>313</v>
      </c>
      <c r="H18" s="294" t="s">
        <v>308</v>
      </c>
      <c r="I18" s="294">
        <v>395</v>
      </c>
      <c r="J18" s="282" t="s">
        <v>333</v>
      </c>
    </row>
    <row r="19" spans="1:10" ht="39">
      <c r="A19" s="107">
        <v>13</v>
      </c>
      <c r="B19" s="311"/>
      <c r="C19" s="110" t="s">
        <v>334</v>
      </c>
      <c r="D19" s="292"/>
      <c r="E19" s="293"/>
      <c r="F19" s="293"/>
      <c r="G19" s="293"/>
      <c r="H19" s="294"/>
      <c r="I19" s="294"/>
      <c r="J19" s="282"/>
    </row>
    <row r="20" spans="1:10" ht="39">
      <c r="A20" s="107">
        <v>14</v>
      </c>
      <c r="B20" s="311"/>
      <c r="C20" s="110" t="s">
        <v>335</v>
      </c>
      <c r="D20" s="292"/>
      <c r="E20" s="293"/>
      <c r="F20" s="293"/>
      <c r="G20" s="293"/>
      <c r="H20" s="294"/>
      <c r="I20" s="294"/>
      <c r="J20" s="282"/>
    </row>
    <row r="21" spans="1:10" ht="39">
      <c r="A21" s="107">
        <v>15</v>
      </c>
      <c r="B21" s="311"/>
      <c r="C21" s="108" t="s">
        <v>336</v>
      </c>
      <c r="D21" s="115" t="s">
        <v>337</v>
      </c>
      <c r="E21" s="115" t="s">
        <v>338</v>
      </c>
      <c r="F21" s="115" t="s">
        <v>306</v>
      </c>
      <c r="G21" s="115" t="s">
        <v>313</v>
      </c>
      <c r="H21" s="116" t="s">
        <v>308</v>
      </c>
      <c r="I21" s="116">
        <v>587</v>
      </c>
      <c r="J21" s="117" t="s">
        <v>339</v>
      </c>
    </row>
    <row r="22" spans="1:10" ht="39">
      <c r="A22" s="107">
        <v>16</v>
      </c>
      <c r="B22" s="311"/>
      <c r="C22" s="110" t="s">
        <v>340</v>
      </c>
      <c r="D22" s="283" t="s">
        <v>341</v>
      </c>
      <c r="E22" s="283" t="s">
        <v>342</v>
      </c>
      <c r="F22" s="283" t="s">
        <v>306</v>
      </c>
      <c r="G22" s="283" t="s">
        <v>313</v>
      </c>
      <c r="H22" s="286" t="s">
        <v>308</v>
      </c>
      <c r="I22" s="286">
        <v>583</v>
      </c>
      <c r="J22" s="289" t="s">
        <v>343</v>
      </c>
    </row>
    <row r="23" spans="1:10" ht="51.75">
      <c r="A23" s="107">
        <v>17</v>
      </c>
      <c r="B23" s="311"/>
      <c r="C23" s="110" t="s">
        <v>344</v>
      </c>
      <c r="D23" s="284"/>
      <c r="E23" s="284"/>
      <c r="F23" s="284"/>
      <c r="G23" s="284"/>
      <c r="H23" s="287"/>
      <c r="I23" s="287"/>
      <c r="J23" s="290"/>
    </row>
    <row r="24" spans="1:10">
      <c r="A24" s="107">
        <v>18</v>
      </c>
      <c r="B24" s="311"/>
      <c r="C24" s="110" t="s">
        <v>345</v>
      </c>
      <c r="D24" s="284"/>
      <c r="E24" s="284"/>
      <c r="F24" s="284"/>
      <c r="G24" s="284"/>
      <c r="H24" s="287"/>
      <c r="I24" s="287"/>
      <c r="J24" s="290"/>
    </row>
    <row r="25" spans="1:10" ht="27" thickBot="1">
      <c r="A25" s="118">
        <v>19</v>
      </c>
      <c r="B25" s="312"/>
      <c r="C25" s="119" t="s">
        <v>346</v>
      </c>
      <c r="D25" s="285"/>
      <c r="E25" s="285"/>
      <c r="F25" s="285"/>
      <c r="G25" s="285"/>
      <c r="H25" s="288"/>
      <c r="I25" s="288"/>
      <c r="J25" s="291"/>
    </row>
  </sheetData>
  <mergeCells count="33">
    <mergeCell ref="A2:J2"/>
    <mergeCell ref="A3:J3"/>
    <mergeCell ref="A4:J4"/>
    <mergeCell ref="A5:J5"/>
    <mergeCell ref="B7:B25"/>
    <mergeCell ref="D8:D14"/>
    <mergeCell ref="E8:E14"/>
    <mergeCell ref="F8:F14"/>
    <mergeCell ref="G8:G14"/>
    <mergeCell ref="H8:H14"/>
    <mergeCell ref="I8:I14"/>
    <mergeCell ref="J8:J14"/>
    <mergeCell ref="D16:D17"/>
    <mergeCell ref="E16:E17"/>
    <mergeCell ref="F16:F17"/>
    <mergeCell ref="G16:G17"/>
    <mergeCell ref="H16:H17"/>
    <mergeCell ref="I16:I17"/>
    <mergeCell ref="J16:J17"/>
    <mergeCell ref="J18:J20"/>
    <mergeCell ref="D22:D25"/>
    <mergeCell ref="E22:E25"/>
    <mergeCell ref="F22:F25"/>
    <mergeCell ref="G22:G25"/>
    <mergeCell ref="H22:H25"/>
    <mergeCell ref="I22:I25"/>
    <mergeCell ref="J22:J25"/>
    <mergeCell ref="D18:D20"/>
    <mergeCell ref="E18:E20"/>
    <mergeCell ref="F18:F20"/>
    <mergeCell ref="G18:G20"/>
    <mergeCell ref="H18:H20"/>
    <mergeCell ref="I18:I20"/>
  </mergeCells>
  <hyperlinks>
    <hyperlink ref="J21" r:id="rId1"/>
    <hyperlink ref="J18" r:id="rId2"/>
    <hyperlink ref="J16" r:id="rId3"/>
    <hyperlink ref="J7" r:id="rId4"/>
    <hyperlink ref="J8" r:id="rId5" display="rvmolares@uvg.edu.gt"/>
    <hyperlink ref="J22" r:id="rId6"/>
  </hyperlinks>
  <printOptions horizontalCentered="1" verticalCentered="1"/>
  <pageMargins left="0.70866141732283472" right="0.70866141732283472" top="0.74803149606299213" bottom="0.74803149606299213" header="0.31496062992125984" footer="0.31496062992125984"/>
  <pageSetup scale="56" orientation="landscape" r:id="rId7"/>
  <headerFooter>
    <oddFooter>&amp;RPágina &amp;P</oddFooter>
  </headerFooter>
  <drawing r:id="rId8"/>
</worksheet>
</file>

<file path=xl/worksheets/sheet5.xml><?xml version="1.0" encoding="utf-8"?>
<worksheet xmlns="http://schemas.openxmlformats.org/spreadsheetml/2006/main" xmlns:r="http://schemas.openxmlformats.org/officeDocument/2006/relationships">
  <dimension ref="A1:J13"/>
  <sheetViews>
    <sheetView showGridLines="0" zoomScaleNormal="100" workbookViewId="0"/>
  </sheetViews>
  <sheetFormatPr baseColWidth="10" defaultRowHeight="12.75"/>
  <cols>
    <col min="1" max="1" width="4.5703125" customWidth="1"/>
    <col min="3" max="3" width="66.42578125" customWidth="1"/>
    <col min="4" max="4" width="13.85546875" customWidth="1"/>
    <col min="5" max="5" width="14.7109375" customWidth="1"/>
    <col min="6" max="6" width="8.28515625" customWidth="1"/>
    <col min="7" max="7" width="8.42578125" customWidth="1"/>
    <col min="8" max="8" width="10.7109375" customWidth="1"/>
    <col min="9" max="9" width="6.85546875" customWidth="1"/>
    <col min="10" max="10" width="18" customWidth="1"/>
  </cols>
  <sheetData>
    <row r="1" spans="1:10">
      <c r="A1" s="151"/>
      <c r="B1" s="151"/>
      <c r="C1" s="151"/>
      <c r="D1" s="151"/>
      <c r="E1" s="151"/>
      <c r="F1" s="151"/>
      <c r="G1" s="151"/>
      <c r="H1" s="151"/>
      <c r="I1" s="151"/>
      <c r="J1" s="151"/>
    </row>
    <row r="2" spans="1:10">
      <c r="A2" s="271" t="s">
        <v>28</v>
      </c>
      <c r="B2" s="271"/>
      <c r="C2" s="271"/>
      <c r="D2" s="271"/>
      <c r="E2" s="271"/>
      <c r="F2" s="271"/>
      <c r="G2" s="271"/>
      <c r="H2" s="271"/>
      <c r="I2" s="271"/>
      <c r="J2" s="271"/>
    </row>
    <row r="3" spans="1:10">
      <c r="A3" s="271" t="s">
        <v>74</v>
      </c>
      <c r="B3" s="271"/>
      <c r="C3" s="271"/>
      <c r="D3" s="271"/>
      <c r="E3" s="271"/>
      <c r="F3" s="271"/>
      <c r="G3" s="271"/>
      <c r="H3" s="271"/>
      <c r="I3" s="271"/>
      <c r="J3" s="271"/>
    </row>
    <row r="4" spans="1:10" ht="18.75">
      <c r="A4" s="279" t="s">
        <v>378</v>
      </c>
      <c r="B4" s="280"/>
      <c r="C4" s="280"/>
      <c r="D4" s="280"/>
      <c r="E4" s="280"/>
      <c r="F4" s="280"/>
      <c r="G4" s="280"/>
      <c r="H4" s="280"/>
      <c r="I4" s="280"/>
      <c r="J4" s="280"/>
    </row>
    <row r="5" spans="1:10">
      <c r="A5" s="24"/>
      <c r="B5" s="24"/>
      <c r="C5" s="24"/>
      <c r="D5" s="24"/>
      <c r="E5" s="24"/>
      <c r="F5" s="24"/>
      <c r="G5" s="24"/>
      <c r="H5" s="24"/>
      <c r="I5" s="24"/>
      <c r="J5" s="24"/>
    </row>
    <row r="6" spans="1:10" s="153" customFormat="1" ht="12">
      <c r="A6" s="152" t="s">
        <v>6</v>
      </c>
      <c r="B6" s="152" t="s">
        <v>0</v>
      </c>
      <c r="C6" s="152" t="s">
        <v>7</v>
      </c>
      <c r="D6" s="152" t="s">
        <v>1</v>
      </c>
      <c r="E6" s="152" t="s">
        <v>4</v>
      </c>
      <c r="F6" s="319" t="s">
        <v>5</v>
      </c>
      <c r="G6" s="319"/>
      <c r="H6" s="152" t="s">
        <v>8</v>
      </c>
      <c r="I6" s="152" t="s">
        <v>2</v>
      </c>
      <c r="J6" s="152" t="s">
        <v>3</v>
      </c>
    </row>
    <row r="7" spans="1:10" ht="78.75">
      <c r="A7" s="154">
        <v>1</v>
      </c>
      <c r="B7" s="155" t="s">
        <v>379</v>
      </c>
      <c r="C7" s="156" t="s">
        <v>380</v>
      </c>
      <c r="D7" s="157" t="s">
        <v>381</v>
      </c>
      <c r="E7" s="154" t="s">
        <v>382</v>
      </c>
      <c r="F7" s="158">
        <v>0.3125</v>
      </c>
      <c r="G7" s="158">
        <v>0.6875</v>
      </c>
      <c r="H7" s="154" t="s">
        <v>383</v>
      </c>
      <c r="I7" s="154">
        <v>508</v>
      </c>
      <c r="J7" s="159" t="s">
        <v>384</v>
      </c>
    </row>
    <row r="8" spans="1:10" ht="22.5">
      <c r="A8" s="160">
        <v>2</v>
      </c>
      <c r="B8" s="161" t="s">
        <v>385</v>
      </c>
      <c r="C8" s="162" t="s">
        <v>386</v>
      </c>
      <c r="D8" s="162" t="s">
        <v>381</v>
      </c>
      <c r="E8" s="161" t="s">
        <v>382</v>
      </c>
      <c r="F8" s="163">
        <v>0.3125</v>
      </c>
      <c r="G8" s="163">
        <v>0.6875</v>
      </c>
      <c r="H8" s="160" t="s">
        <v>383</v>
      </c>
      <c r="I8" s="161">
        <v>508</v>
      </c>
      <c r="J8" s="164" t="s">
        <v>384</v>
      </c>
    </row>
    <row r="9" spans="1:10" ht="191.25">
      <c r="A9" s="154">
        <v>3</v>
      </c>
      <c r="B9" s="155" t="s">
        <v>387</v>
      </c>
      <c r="C9" s="156" t="s">
        <v>388</v>
      </c>
      <c r="D9" s="156" t="s">
        <v>381</v>
      </c>
      <c r="E9" s="155" t="s">
        <v>382</v>
      </c>
      <c r="F9" s="154">
        <v>7.3</v>
      </c>
      <c r="G9" s="158">
        <v>0.6875</v>
      </c>
      <c r="H9" s="154" t="s">
        <v>383</v>
      </c>
      <c r="I9" s="155">
        <v>508</v>
      </c>
      <c r="J9" s="159" t="s">
        <v>384</v>
      </c>
    </row>
    <row r="10" spans="1:10" ht="22.5">
      <c r="A10" s="160">
        <v>4</v>
      </c>
      <c r="B10" s="162" t="s">
        <v>389</v>
      </c>
      <c r="C10" s="162" t="s">
        <v>390</v>
      </c>
      <c r="D10" s="162" t="s">
        <v>391</v>
      </c>
      <c r="E10" s="161" t="s">
        <v>392</v>
      </c>
      <c r="F10" s="163">
        <v>0.25</v>
      </c>
      <c r="G10" s="163">
        <v>0.75</v>
      </c>
      <c r="H10" s="160"/>
      <c r="I10" s="161"/>
      <c r="J10" s="165"/>
    </row>
    <row r="11" spans="1:10" ht="22.5">
      <c r="A11" s="154">
        <v>5</v>
      </c>
      <c r="B11" s="155" t="s">
        <v>87</v>
      </c>
      <c r="C11" s="156" t="s">
        <v>393</v>
      </c>
      <c r="D11" s="156" t="s">
        <v>381</v>
      </c>
      <c r="E11" s="155" t="s">
        <v>382</v>
      </c>
      <c r="F11" s="158">
        <v>0.3125</v>
      </c>
      <c r="G11" s="158">
        <v>0.6875</v>
      </c>
      <c r="H11" s="154"/>
      <c r="I11" s="155"/>
      <c r="J11" s="159" t="s">
        <v>384</v>
      </c>
    </row>
    <row r="12" spans="1:10" ht="33.75">
      <c r="A12" s="160">
        <v>6</v>
      </c>
      <c r="B12" s="162" t="s">
        <v>394</v>
      </c>
      <c r="C12" s="162" t="s">
        <v>395</v>
      </c>
      <c r="D12" s="162" t="s">
        <v>381</v>
      </c>
      <c r="E12" s="161" t="s">
        <v>382</v>
      </c>
      <c r="F12" s="163">
        <v>0.29166666666666669</v>
      </c>
      <c r="G12" s="163">
        <v>0.6875</v>
      </c>
      <c r="H12" s="160"/>
      <c r="I12" s="161"/>
      <c r="J12" s="164" t="s">
        <v>384</v>
      </c>
    </row>
    <row r="13" spans="1:10">
      <c r="A13" s="166"/>
      <c r="B13" s="166"/>
      <c r="C13" s="166"/>
      <c r="D13" s="166"/>
      <c r="E13" s="166"/>
      <c r="F13" s="166"/>
      <c r="G13" s="166"/>
      <c r="H13" s="166"/>
      <c r="I13" s="166"/>
      <c r="J13" s="166"/>
    </row>
  </sheetData>
  <mergeCells count="4">
    <mergeCell ref="A2:J2"/>
    <mergeCell ref="A3:J3"/>
    <mergeCell ref="A4:J4"/>
    <mergeCell ref="F6:G6"/>
  </mergeCells>
  <hyperlinks>
    <hyperlink ref="J7" r:id="rId1"/>
    <hyperlink ref="J8" r:id="rId2"/>
    <hyperlink ref="J9" r:id="rId3"/>
    <hyperlink ref="J12" r:id="rId4"/>
    <hyperlink ref="J11" r:id="rId5"/>
  </hyperlinks>
  <pageMargins left="0.65" right="0.69" top="1" bottom="1" header="0" footer="0"/>
  <pageSetup scale="68" orientation="landscape" r:id="rId6"/>
  <headerFooter alignWithMargins="0">
    <oddFooter>&amp;C&amp;P</oddFooter>
  </headerFooter>
  <drawing r:id="rId7"/>
</worksheet>
</file>

<file path=xl/worksheets/sheet6.xml><?xml version="1.0" encoding="utf-8"?>
<worksheet xmlns="http://schemas.openxmlformats.org/spreadsheetml/2006/main" xmlns:r="http://schemas.openxmlformats.org/officeDocument/2006/relationships">
  <dimension ref="A1:J11"/>
  <sheetViews>
    <sheetView showGridLines="0" zoomScaleNormal="100" workbookViewId="0"/>
  </sheetViews>
  <sheetFormatPr baseColWidth="10" defaultRowHeight="15"/>
  <cols>
    <col min="1" max="1" width="4.140625" style="64" bestFit="1" customWidth="1"/>
    <col min="2" max="2" width="26.7109375" style="43" customWidth="1"/>
    <col min="3" max="3" width="31.5703125" style="43" bestFit="1" customWidth="1"/>
    <col min="4" max="4" width="26.5703125" style="43" bestFit="1" customWidth="1"/>
    <col min="5" max="5" width="18" style="43" customWidth="1"/>
    <col min="6" max="7" width="11.42578125" style="43"/>
    <col min="8" max="8" width="5.140625" style="43" bestFit="1" customWidth="1"/>
    <col min="9" max="9" width="19.7109375" style="43" customWidth="1"/>
    <col min="10" max="16384" width="11.42578125" style="43"/>
  </cols>
  <sheetData>
    <row r="1" spans="1:10">
      <c r="A1" s="42"/>
      <c r="B1" s="41"/>
      <c r="C1" s="41"/>
      <c r="D1" s="41"/>
      <c r="E1" s="41"/>
      <c r="F1" s="41"/>
      <c r="G1" s="42"/>
      <c r="H1" s="42"/>
      <c r="I1" s="41"/>
    </row>
    <row r="2" spans="1:10">
      <c r="A2" s="305" t="s">
        <v>28</v>
      </c>
      <c r="B2" s="305"/>
      <c r="C2" s="305"/>
      <c r="D2" s="305"/>
      <c r="E2" s="305"/>
      <c r="F2" s="305"/>
      <c r="G2" s="305"/>
      <c r="H2" s="305"/>
      <c r="I2" s="305"/>
      <c r="J2" s="52"/>
    </row>
    <row r="3" spans="1:10">
      <c r="A3" s="305" t="s">
        <v>136</v>
      </c>
      <c r="B3" s="305"/>
      <c r="C3" s="305"/>
      <c r="D3" s="305"/>
      <c r="E3" s="305"/>
      <c r="F3" s="305"/>
      <c r="G3" s="305"/>
      <c r="H3" s="305"/>
      <c r="I3" s="305"/>
      <c r="J3" s="52"/>
    </row>
    <row r="4" spans="1:10" ht="18.75">
      <c r="A4" s="306" t="s">
        <v>185</v>
      </c>
      <c r="B4" s="306"/>
      <c r="C4" s="306"/>
      <c r="D4" s="306"/>
      <c r="E4" s="306"/>
      <c r="F4" s="306"/>
      <c r="G4" s="306"/>
      <c r="H4" s="306"/>
      <c r="I4" s="306"/>
      <c r="J4" s="53"/>
    </row>
    <row r="5" spans="1:10">
      <c r="A5" s="305"/>
      <c r="B5" s="320"/>
      <c r="C5" s="320"/>
      <c r="D5" s="320"/>
      <c r="E5" s="320"/>
      <c r="F5" s="320"/>
      <c r="G5" s="320"/>
      <c r="H5" s="320"/>
      <c r="I5" s="320"/>
    </row>
    <row r="6" spans="1:10">
      <c r="A6" s="54"/>
      <c r="B6" s="55"/>
      <c r="C6" s="55"/>
      <c r="D6" s="55"/>
      <c r="E6" s="55"/>
      <c r="F6" s="55"/>
      <c r="G6" s="54"/>
      <c r="H6" s="54"/>
      <c r="I6" s="55"/>
    </row>
    <row r="7" spans="1:10" ht="21">
      <c r="A7" s="56" t="s">
        <v>6</v>
      </c>
      <c r="B7" s="56" t="s">
        <v>0</v>
      </c>
      <c r="C7" s="56" t="s">
        <v>7</v>
      </c>
      <c r="D7" s="56" t="s">
        <v>1</v>
      </c>
      <c r="E7" s="56" t="s">
        <v>4</v>
      </c>
      <c r="F7" s="57" t="s">
        <v>5</v>
      </c>
      <c r="G7" s="56" t="s">
        <v>8</v>
      </c>
      <c r="H7" s="56" t="s">
        <v>2</v>
      </c>
      <c r="I7" s="56" t="s">
        <v>3</v>
      </c>
    </row>
    <row r="8" spans="1:10" ht="90">
      <c r="A8" s="58">
        <v>1</v>
      </c>
      <c r="B8" s="59" t="s">
        <v>186</v>
      </c>
      <c r="C8" s="59" t="s">
        <v>187</v>
      </c>
      <c r="D8" s="59" t="s">
        <v>188</v>
      </c>
      <c r="E8" s="59" t="s">
        <v>189</v>
      </c>
      <c r="F8" s="59" t="s">
        <v>190</v>
      </c>
      <c r="G8" s="60" t="s">
        <v>191</v>
      </c>
      <c r="H8" s="60">
        <v>372</v>
      </c>
      <c r="I8" s="59" t="s">
        <v>192</v>
      </c>
    </row>
    <row r="9" spans="1:10" ht="30">
      <c r="A9" s="61">
        <v>2</v>
      </c>
      <c r="B9" s="62" t="s">
        <v>193</v>
      </c>
      <c r="C9" s="62" t="s">
        <v>194</v>
      </c>
      <c r="D9" s="62" t="s">
        <v>195</v>
      </c>
      <c r="E9" s="62" t="s">
        <v>189</v>
      </c>
      <c r="F9" s="62" t="s">
        <v>190</v>
      </c>
      <c r="G9" s="63" t="s">
        <v>191</v>
      </c>
      <c r="H9" s="63">
        <v>372</v>
      </c>
      <c r="I9" s="62" t="s">
        <v>192</v>
      </c>
    </row>
    <row r="10" spans="1:10" ht="60">
      <c r="A10" s="58">
        <v>3</v>
      </c>
      <c r="B10" s="59" t="s">
        <v>196</v>
      </c>
      <c r="C10" s="59" t="s">
        <v>197</v>
      </c>
      <c r="D10" s="59" t="s">
        <v>188</v>
      </c>
      <c r="E10" s="59" t="s">
        <v>189</v>
      </c>
      <c r="F10" s="59" t="s">
        <v>190</v>
      </c>
      <c r="G10" s="60" t="s">
        <v>191</v>
      </c>
      <c r="H10" s="60">
        <v>372</v>
      </c>
      <c r="I10" s="59" t="s">
        <v>192</v>
      </c>
    </row>
    <row r="11" spans="1:10" ht="45">
      <c r="A11" s="61">
        <v>4</v>
      </c>
      <c r="B11" s="62" t="s">
        <v>198</v>
      </c>
      <c r="C11" s="62" t="s">
        <v>199</v>
      </c>
      <c r="D11" s="62" t="s">
        <v>200</v>
      </c>
      <c r="E11" s="62" t="s">
        <v>189</v>
      </c>
      <c r="F11" s="62" t="s">
        <v>190</v>
      </c>
      <c r="G11" s="63" t="s">
        <v>191</v>
      </c>
      <c r="H11" s="63">
        <v>372</v>
      </c>
      <c r="I11" s="62" t="s">
        <v>192</v>
      </c>
    </row>
  </sheetData>
  <mergeCells count="4">
    <mergeCell ref="A2:I2"/>
    <mergeCell ref="A3:I3"/>
    <mergeCell ref="A4:I4"/>
    <mergeCell ref="A5:I5"/>
  </mergeCells>
  <hyperlinks>
    <hyperlink ref="I8" r:id="rId1"/>
    <hyperlink ref="I9" r:id="rId2"/>
    <hyperlink ref="I11" r:id="rId3"/>
    <hyperlink ref="I10" r:id="rId4"/>
  </hyperlinks>
  <pageMargins left="0.25" right="0.25" top="0.75" bottom="0.75" header="0.3" footer="0.3"/>
  <pageSetup scale="86" orientation="landscape" r:id="rId5"/>
  <drawing r:id="rId6"/>
</worksheet>
</file>

<file path=xl/worksheets/sheet7.xml><?xml version="1.0" encoding="utf-8"?>
<worksheet xmlns="http://schemas.openxmlformats.org/spreadsheetml/2006/main" xmlns:r="http://schemas.openxmlformats.org/officeDocument/2006/relationships">
  <dimension ref="A1:J16"/>
  <sheetViews>
    <sheetView showGridLines="0" zoomScaleNormal="100" workbookViewId="0">
      <selection sqref="A1:J1"/>
    </sheetView>
  </sheetViews>
  <sheetFormatPr baseColWidth="10" defaultRowHeight="12.75"/>
  <cols>
    <col min="1" max="1" width="3.7109375" style="65" bestFit="1" customWidth="1"/>
    <col min="2" max="2" width="29.5703125" style="65" customWidth="1"/>
    <col min="3" max="3" width="28" style="65" customWidth="1"/>
    <col min="4" max="4" width="15.7109375" style="65" customWidth="1"/>
    <col min="5" max="5" width="14.28515625" style="79" customWidth="1"/>
    <col min="6" max="6" width="5.85546875" style="79" customWidth="1"/>
    <col min="7" max="7" width="5.42578125" style="79" customWidth="1"/>
    <col min="8" max="8" width="6.28515625" style="65" bestFit="1" customWidth="1"/>
    <col min="9" max="9" width="4" style="65" bestFit="1" customWidth="1"/>
    <col min="10" max="10" width="20.5703125" style="79" bestFit="1" customWidth="1"/>
    <col min="11" max="256" width="11.42578125" style="65"/>
    <col min="257" max="257" width="3.7109375" style="65" bestFit="1" customWidth="1"/>
    <col min="258" max="258" width="29.5703125" style="65" customWidth="1"/>
    <col min="259" max="259" width="28" style="65" customWidth="1"/>
    <col min="260" max="260" width="15.7109375" style="65" customWidth="1"/>
    <col min="261" max="261" width="14.28515625" style="65" customWidth="1"/>
    <col min="262" max="262" width="5.85546875" style="65" customWidth="1"/>
    <col min="263" max="263" width="5.42578125" style="65" customWidth="1"/>
    <col min="264" max="264" width="6.28515625" style="65" bestFit="1" customWidth="1"/>
    <col min="265" max="265" width="4" style="65" bestFit="1" customWidth="1"/>
    <col min="266" max="266" width="20.5703125" style="65" bestFit="1" customWidth="1"/>
    <col min="267" max="512" width="11.42578125" style="65"/>
    <col min="513" max="513" width="3.7109375" style="65" bestFit="1" customWidth="1"/>
    <col min="514" max="514" width="29.5703125" style="65" customWidth="1"/>
    <col min="515" max="515" width="28" style="65" customWidth="1"/>
    <col min="516" max="516" width="15.7109375" style="65" customWidth="1"/>
    <col min="517" max="517" width="14.28515625" style="65" customWidth="1"/>
    <col min="518" max="518" width="5.85546875" style="65" customWidth="1"/>
    <col min="519" max="519" width="5.42578125" style="65" customWidth="1"/>
    <col min="520" max="520" width="6.28515625" style="65" bestFit="1" customWidth="1"/>
    <col min="521" max="521" width="4" style="65" bestFit="1" customWidth="1"/>
    <col min="522" max="522" width="20.5703125" style="65" bestFit="1" customWidth="1"/>
    <col min="523" max="768" width="11.42578125" style="65"/>
    <col min="769" max="769" width="3.7109375" style="65" bestFit="1" customWidth="1"/>
    <col min="770" max="770" width="29.5703125" style="65" customWidth="1"/>
    <col min="771" max="771" width="28" style="65" customWidth="1"/>
    <col min="772" max="772" width="15.7109375" style="65" customWidth="1"/>
    <col min="773" max="773" width="14.28515625" style="65" customWidth="1"/>
    <col min="774" max="774" width="5.85546875" style="65" customWidth="1"/>
    <col min="775" max="775" width="5.42578125" style="65" customWidth="1"/>
    <col min="776" max="776" width="6.28515625" style="65" bestFit="1" customWidth="1"/>
    <col min="777" max="777" width="4" style="65" bestFit="1" customWidth="1"/>
    <col min="778" max="778" width="20.5703125" style="65" bestFit="1" customWidth="1"/>
    <col min="779" max="1024" width="11.42578125" style="65"/>
    <col min="1025" max="1025" width="3.7109375" style="65" bestFit="1" customWidth="1"/>
    <col min="1026" max="1026" width="29.5703125" style="65" customWidth="1"/>
    <col min="1027" max="1027" width="28" style="65" customWidth="1"/>
    <col min="1028" max="1028" width="15.7109375" style="65" customWidth="1"/>
    <col min="1029" max="1029" width="14.28515625" style="65" customWidth="1"/>
    <col min="1030" max="1030" width="5.85546875" style="65" customWidth="1"/>
    <col min="1031" max="1031" width="5.42578125" style="65" customWidth="1"/>
    <col min="1032" max="1032" width="6.28515625" style="65" bestFit="1" customWidth="1"/>
    <col min="1033" max="1033" width="4" style="65" bestFit="1" customWidth="1"/>
    <col min="1034" max="1034" width="20.5703125" style="65" bestFit="1" customWidth="1"/>
    <col min="1035" max="1280" width="11.42578125" style="65"/>
    <col min="1281" max="1281" width="3.7109375" style="65" bestFit="1" customWidth="1"/>
    <col min="1282" max="1282" width="29.5703125" style="65" customWidth="1"/>
    <col min="1283" max="1283" width="28" style="65" customWidth="1"/>
    <col min="1284" max="1284" width="15.7109375" style="65" customWidth="1"/>
    <col min="1285" max="1285" width="14.28515625" style="65" customWidth="1"/>
    <col min="1286" max="1286" width="5.85546875" style="65" customWidth="1"/>
    <col min="1287" max="1287" width="5.42578125" style="65" customWidth="1"/>
    <col min="1288" max="1288" width="6.28515625" style="65" bestFit="1" customWidth="1"/>
    <col min="1289" max="1289" width="4" style="65" bestFit="1" customWidth="1"/>
    <col min="1290" max="1290" width="20.5703125" style="65" bestFit="1" customWidth="1"/>
    <col min="1291" max="1536" width="11.42578125" style="65"/>
    <col min="1537" max="1537" width="3.7109375" style="65" bestFit="1" customWidth="1"/>
    <col min="1538" max="1538" width="29.5703125" style="65" customWidth="1"/>
    <col min="1539" max="1539" width="28" style="65" customWidth="1"/>
    <col min="1540" max="1540" width="15.7109375" style="65" customWidth="1"/>
    <col min="1541" max="1541" width="14.28515625" style="65" customWidth="1"/>
    <col min="1542" max="1542" width="5.85546875" style="65" customWidth="1"/>
    <col min="1543" max="1543" width="5.42578125" style="65" customWidth="1"/>
    <col min="1544" max="1544" width="6.28515625" style="65" bestFit="1" customWidth="1"/>
    <col min="1545" max="1545" width="4" style="65" bestFit="1" customWidth="1"/>
    <col min="1546" max="1546" width="20.5703125" style="65" bestFit="1" customWidth="1"/>
    <col min="1547" max="1792" width="11.42578125" style="65"/>
    <col min="1793" max="1793" width="3.7109375" style="65" bestFit="1" customWidth="1"/>
    <col min="1794" max="1794" width="29.5703125" style="65" customWidth="1"/>
    <col min="1795" max="1795" width="28" style="65" customWidth="1"/>
    <col min="1796" max="1796" width="15.7109375" style="65" customWidth="1"/>
    <col min="1797" max="1797" width="14.28515625" style="65" customWidth="1"/>
    <col min="1798" max="1798" width="5.85546875" style="65" customWidth="1"/>
    <col min="1799" max="1799" width="5.42578125" style="65" customWidth="1"/>
    <col min="1800" max="1800" width="6.28515625" style="65" bestFit="1" customWidth="1"/>
    <col min="1801" max="1801" width="4" style="65" bestFit="1" customWidth="1"/>
    <col min="1802" max="1802" width="20.5703125" style="65" bestFit="1" customWidth="1"/>
    <col min="1803" max="2048" width="11.42578125" style="65"/>
    <col min="2049" max="2049" width="3.7109375" style="65" bestFit="1" customWidth="1"/>
    <col min="2050" max="2050" width="29.5703125" style="65" customWidth="1"/>
    <col min="2051" max="2051" width="28" style="65" customWidth="1"/>
    <col min="2052" max="2052" width="15.7109375" style="65" customWidth="1"/>
    <col min="2053" max="2053" width="14.28515625" style="65" customWidth="1"/>
    <col min="2054" max="2054" width="5.85546875" style="65" customWidth="1"/>
    <col min="2055" max="2055" width="5.42578125" style="65" customWidth="1"/>
    <col min="2056" max="2056" width="6.28515625" style="65" bestFit="1" customWidth="1"/>
    <col min="2057" max="2057" width="4" style="65" bestFit="1" customWidth="1"/>
    <col min="2058" max="2058" width="20.5703125" style="65" bestFit="1" customWidth="1"/>
    <col min="2059" max="2304" width="11.42578125" style="65"/>
    <col min="2305" max="2305" width="3.7109375" style="65" bestFit="1" customWidth="1"/>
    <col min="2306" max="2306" width="29.5703125" style="65" customWidth="1"/>
    <col min="2307" max="2307" width="28" style="65" customWidth="1"/>
    <col min="2308" max="2308" width="15.7109375" style="65" customWidth="1"/>
    <col min="2309" max="2309" width="14.28515625" style="65" customWidth="1"/>
    <col min="2310" max="2310" width="5.85546875" style="65" customWidth="1"/>
    <col min="2311" max="2311" width="5.42578125" style="65" customWidth="1"/>
    <col min="2312" max="2312" width="6.28515625" style="65" bestFit="1" customWidth="1"/>
    <col min="2313" max="2313" width="4" style="65" bestFit="1" customWidth="1"/>
    <col min="2314" max="2314" width="20.5703125" style="65" bestFit="1" customWidth="1"/>
    <col min="2315" max="2560" width="11.42578125" style="65"/>
    <col min="2561" max="2561" width="3.7109375" style="65" bestFit="1" customWidth="1"/>
    <col min="2562" max="2562" width="29.5703125" style="65" customWidth="1"/>
    <col min="2563" max="2563" width="28" style="65" customWidth="1"/>
    <col min="2564" max="2564" width="15.7109375" style="65" customWidth="1"/>
    <col min="2565" max="2565" width="14.28515625" style="65" customWidth="1"/>
    <col min="2566" max="2566" width="5.85546875" style="65" customWidth="1"/>
    <col min="2567" max="2567" width="5.42578125" style="65" customWidth="1"/>
    <col min="2568" max="2568" width="6.28515625" style="65" bestFit="1" customWidth="1"/>
    <col min="2569" max="2569" width="4" style="65" bestFit="1" customWidth="1"/>
    <col min="2570" max="2570" width="20.5703125" style="65" bestFit="1" customWidth="1"/>
    <col min="2571" max="2816" width="11.42578125" style="65"/>
    <col min="2817" max="2817" width="3.7109375" style="65" bestFit="1" customWidth="1"/>
    <col min="2818" max="2818" width="29.5703125" style="65" customWidth="1"/>
    <col min="2819" max="2819" width="28" style="65" customWidth="1"/>
    <col min="2820" max="2820" width="15.7109375" style="65" customWidth="1"/>
    <col min="2821" max="2821" width="14.28515625" style="65" customWidth="1"/>
    <col min="2822" max="2822" width="5.85546875" style="65" customWidth="1"/>
    <col min="2823" max="2823" width="5.42578125" style="65" customWidth="1"/>
    <col min="2824" max="2824" width="6.28515625" style="65" bestFit="1" customWidth="1"/>
    <col min="2825" max="2825" width="4" style="65" bestFit="1" customWidth="1"/>
    <col min="2826" max="2826" width="20.5703125" style="65" bestFit="1" customWidth="1"/>
    <col min="2827" max="3072" width="11.42578125" style="65"/>
    <col min="3073" max="3073" width="3.7109375" style="65" bestFit="1" customWidth="1"/>
    <col min="3074" max="3074" width="29.5703125" style="65" customWidth="1"/>
    <col min="3075" max="3075" width="28" style="65" customWidth="1"/>
    <col min="3076" max="3076" width="15.7109375" style="65" customWidth="1"/>
    <col min="3077" max="3077" width="14.28515625" style="65" customWidth="1"/>
    <col min="3078" max="3078" width="5.85546875" style="65" customWidth="1"/>
    <col min="3079" max="3079" width="5.42578125" style="65" customWidth="1"/>
    <col min="3080" max="3080" width="6.28515625" style="65" bestFit="1" customWidth="1"/>
    <col min="3081" max="3081" width="4" style="65" bestFit="1" customWidth="1"/>
    <col min="3082" max="3082" width="20.5703125" style="65" bestFit="1" customWidth="1"/>
    <col min="3083" max="3328" width="11.42578125" style="65"/>
    <col min="3329" max="3329" width="3.7109375" style="65" bestFit="1" customWidth="1"/>
    <col min="3330" max="3330" width="29.5703125" style="65" customWidth="1"/>
    <col min="3331" max="3331" width="28" style="65" customWidth="1"/>
    <col min="3332" max="3332" width="15.7109375" style="65" customWidth="1"/>
    <col min="3333" max="3333" width="14.28515625" style="65" customWidth="1"/>
    <col min="3334" max="3334" width="5.85546875" style="65" customWidth="1"/>
    <col min="3335" max="3335" width="5.42578125" style="65" customWidth="1"/>
    <col min="3336" max="3336" width="6.28515625" style="65" bestFit="1" customWidth="1"/>
    <col min="3337" max="3337" width="4" style="65" bestFit="1" customWidth="1"/>
    <col min="3338" max="3338" width="20.5703125" style="65" bestFit="1" customWidth="1"/>
    <col min="3339" max="3584" width="11.42578125" style="65"/>
    <col min="3585" max="3585" width="3.7109375" style="65" bestFit="1" customWidth="1"/>
    <col min="3586" max="3586" width="29.5703125" style="65" customWidth="1"/>
    <col min="3587" max="3587" width="28" style="65" customWidth="1"/>
    <col min="3588" max="3588" width="15.7109375" style="65" customWidth="1"/>
    <col min="3589" max="3589" width="14.28515625" style="65" customWidth="1"/>
    <col min="3590" max="3590" width="5.85546875" style="65" customWidth="1"/>
    <col min="3591" max="3591" width="5.42578125" style="65" customWidth="1"/>
    <col min="3592" max="3592" width="6.28515625" style="65" bestFit="1" customWidth="1"/>
    <col min="3593" max="3593" width="4" style="65" bestFit="1" customWidth="1"/>
    <col min="3594" max="3594" width="20.5703125" style="65" bestFit="1" customWidth="1"/>
    <col min="3595" max="3840" width="11.42578125" style="65"/>
    <col min="3841" max="3841" width="3.7109375" style="65" bestFit="1" customWidth="1"/>
    <col min="3842" max="3842" width="29.5703125" style="65" customWidth="1"/>
    <col min="3843" max="3843" width="28" style="65" customWidth="1"/>
    <col min="3844" max="3844" width="15.7109375" style="65" customWidth="1"/>
    <col min="3845" max="3845" width="14.28515625" style="65" customWidth="1"/>
    <col min="3846" max="3846" width="5.85546875" style="65" customWidth="1"/>
    <col min="3847" max="3847" width="5.42578125" style="65" customWidth="1"/>
    <col min="3848" max="3848" width="6.28515625" style="65" bestFit="1" customWidth="1"/>
    <col min="3849" max="3849" width="4" style="65" bestFit="1" customWidth="1"/>
    <col min="3850" max="3850" width="20.5703125" style="65" bestFit="1" customWidth="1"/>
    <col min="3851" max="4096" width="11.42578125" style="65"/>
    <col min="4097" max="4097" width="3.7109375" style="65" bestFit="1" customWidth="1"/>
    <col min="4098" max="4098" width="29.5703125" style="65" customWidth="1"/>
    <col min="4099" max="4099" width="28" style="65" customWidth="1"/>
    <col min="4100" max="4100" width="15.7109375" style="65" customWidth="1"/>
    <col min="4101" max="4101" width="14.28515625" style="65" customWidth="1"/>
    <col min="4102" max="4102" width="5.85546875" style="65" customWidth="1"/>
    <col min="4103" max="4103" width="5.42578125" style="65" customWidth="1"/>
    <col min="4104" max="4104" width="6.28515625" style="65" bestFit="1" customWidth="1"/>
    <col min="4105" max="4105" width="4" style="65" bestFit="1" customWidth="1"/>
    <col min="4106" max="4106" width="20.5703125" style="65" bestFit="1" customWidth="1"/>
    <col min="4107" max="4352" width="11.42578125" style="65"/>
    <col min="4353" max="4353" width="3.7109375" style="65" bestFit="1" customWidth="1"/>
    <col min="4354" max="4354" width="29.5703125" style="65" customWidth="1"/>
    <col min="4355" max="4355" width="28" style="65" customWidth="1"/>
    <col min="4356" max="4356" width="15.7109375" style="65" customWidth="1"/>
    <col min="4357" max="4357" width="14.28515625" style="65" customWidth="1"/>
    <col min="4358" max="4358" width="5.85546875" style="65" customWidth="1"/>
    <col min="4359" max="4359" width="5.42578125" style="65" customWidth="1"/>
    <col min="4360" max="4360" width="6.28515625" style="65" bestFit="1" customWidth="1"/>
    <col min="4361" max="4361" width="4" style="65" bestFit="1" customWidth="1"/>
    <col min="4362" max="4362" width="20.5703125" style="65" bestFit="1" customWidth="1"/>
    <col min="4363" max="4608" width="11.42578125" style="65"/>
    <col min="4609" max="4609" width="3.7109375" style="65" bestFit="1" customWidth="1"/>
    <col min="4610" max="4610" width="29.5703125" style="65" customWidth="1"/>
    <col min="4611" max="4611" width="28" style="65" customWidth="1"/>
    <col min="4612" max="4612" width="15.7109375" style="65" customWidth="1"/>
    <col min="4613" max="4613" width="14.28515625" style="65" customWidth="1"/>
    <col min="4614" max="4614" width="5.85546875" style="65" customWidth="1"/>
    <col min="4615" max="4615" width="5.42578125" style="65" customWidth="1"/>
    <col min="4616" max="4616" width="6.28515625" style="65" bestFit="1" customWidth="1"/>
    <col min="4617" max="4617" width="4" style="65" bestFit="1" customWidth="1"/>
    <col min="4618" max="4618" width="20.5703125" style="65" bestFit="1" customWidth="1"/>
    <col min="4619" max="4864" width="11.42578125" style="65"/>
    <col min="4865" max="4865" width="3.7109375" style="65" bestFit="1" customWidth="1"/>
    <col min="4866" max="4866" width="29.5703125" style="65" customWidth="1"/>
    <col min="4867" max="4867" width="28" style="65" customWidth="1"/>
    <col min="4868" max="4868" width="15.7109375" style="65" customWidth="1"/>
    <col min="4869" max="4869" width="14.28515625" style="65" customWidth="1"/>
    <col min="4870" max="4870" width="5.85546875" style="65" customWidth="1"/>
    <col min="4871" max="4871" width="5.42578125" style="65" customWidth="1"/>
    <col min="4872" max="4872" width="6.28515625" style="65" bestFit="1" customWidth="1"/>
    <col min="4873" max="4873" width="4" style="65" bestFit="1" customWidth="1"/>
    <col min="4874" max="4874" width="20.5703125" style="65" bestFit="1" customWidth="1"/>
    <col min="4875" max="5120" width="11.42578125" style="65"/>
    <col min="5121" max="5121" width="3.7109375" style="65" bestFit="1" customWidth="1"/>
    <col min="5122" max="5122" width="29.5703125" style="65" customWidth="1"/>
    <col min="5123" max="5123" width="28" style="65" customWidth="1"/>
    <col min="5124" max="5124" width="15.7109375" style="65" customWidth="1"/>
    <col min="5125" max="5125" width="14.28515625" style="65" customWidth="1"/>
    <col min="5126" max="5126" width="5.85546875" style="65" customWidth="1"/>
    <col min="5127" max="5127" width="5.42578125" style="65" customWidth="1"/>
    <col min="5128" max="5128" width="6.28515625" style="65" bestFit="1" customWidth="1"/>
    <col min="5129" max="5129" width="4" style="65" bestFit="1" customWidth="1"/>
    <col min="5130" max="5130" width="20.5703125" style="65" bestFit="1" customWidth="1"/>
    <col min="5131" max="5376" width="11.42578125" style="65"/>
    <col min="5377" max="5377" width="3.7109375" style="65" bestFit="1" customWidth="1"/>
    <col min="5378" max="5378" width="29.5703125" style="65" customWidth="1"/>
    <col min="5379" max="5379" width="28" style="65" customWidth="1"/>
    <col min="5380" max="5380" width="15.7109375" style="65" customWidth="1"/>
    <col min="5381" max="5381" width="14.28515625" style="65" customWidth="1"/>
    <col min="5382" max="5382" width="5.85546875" style="65" customWidth="1"/>
    <col min="5383" max="5383" width="5.42578125" style="65" customWidth="1"/>
    <col min="5384" max="5384" width="6.28515625" style="65" bestFit="1" customWidth="1"/>
    <col min="5385" max="5385" width="4" style="65" bestFit="1" customWidth="1"/>
    <col min="5386" max="5386" width="20.5703125" style="65" bestFit="1" customWidth="1"/>
    <col min="5387" max="5632" width="11.42578125" style="65"/>
    <col min="5633" max="5633" width="3.7109375" style="65" bestFit="1" customWidth="1"/>
    <col min="5634" max="5634" width="29.5703125" style="65" customWidth="1"/>
    <col min="5635" max="5635" width="28" style="65" customWidth="1"/>
    <col min="5636" max="5636" width="15.7109375" style="65" customWidth="1"/>
    <col min="5637" max="5637" width="14.28515625" style="65" customWidth="1"/>
    <col min="5638" max="5638" width="5.85546875" style="65" customWidth="1"/>
    <col min="5639" max="5639" width="5.42578125" style="65" customWidth="1"/>
    <col min="5640" max="5640" width="6.28515625" style="65" bestFit="1" customWidth="1"/>
    <col min="5641" max="5641" width="4" style="65" bestFit="1" customWidth="1"/>
    <col min="5642" max="5642" width="20.5703125" style="65" bestFit="1" customWidth="1"/>
    <col min="5643" max="5888" width="11.42578125" style="65"/>
    <col min="5889" max="5889" width="3.7109375" style="65" bestFit="1" customWidth="1"/>
    <col min="5890" max="5890" width="29.5703125" style="65" customWidth="1"/>
    <col min="5891" max="5891" width="28" style="65" customWidth="1"/>
    <col min="5892" max="5892" width="15.7109375" style="65" customWidth="1"/>
    <col min="5893" max="5893" width="14.28515625" style="65" customWidth="1"/>
    <col min="5894" max="5894" width="5.85546875" style="65" customWidth="1"/>
    <col min="5895" max="5895" width="5.42578125" style="65" customWidth="1"/>
    <col min="5896" max="5896" width="6.28515625" style="65" bestFit="1" customWidth="1"/>
    <col min="5897" max="5897" width="4" style="65" bestFit="1" customWidth="1"/>
    <col min="5898" max="5898" width="20.5703125" style="65" bestFit="1" customWidth="1"/>
    <col min="5899" max="6144" width="11.42578125" style="65"/>
    <col min="6145" max="6145" width="3.7109375" style="65" bestFit="1" customWidth="1"/>
    <col min="6146" max="6146" width="29.5703125" style="65" customWidth="1"/>
    <col min="6147" max="6147" width="28" style="65" customWidth="1"/>
    <col min="6148" max="6148" width="15.7109375" style="65" customWidth="1"/>
    <col min="6149" max="6149" width="14.28515625" style="65" customWidth="1"/>
    <col min="6150" max="6150" width="5.85546875" style="65" customWidth="1"/>
    <col min="6151" max="6151" width="5.42578125" style="65" customWidth="1"/>
    <col min="6152" max="6152" width="6.28515625" style="65" bestFit="1" customWidth="1"/>
    <col min="6153" max="6153" width="4" style="65" bestFit="1" customWidth="1"/>
    <col min="6154" max="6154" width="20.5703125" style="65" bestFit="1" customWidth="1"/>
    <col min="6155" max="6400" width="11.42578125" style="65"/>
    <col min="6401" max="6401" width="3.7109375" style="65" bestFit="1" customWidth="1"/>
    <col min="6402" max="6402" width="29.5703125" style="65" customWidth="1"/>
    <col min="6403" max="6403" width="28" style="65" customWidth="1"/>
    <col min="6404" max="6404" width="15.7109375" style="65" customWidth="1"/>
    <col min="6405" max="6405" width="14.28515625" style="65" customWidth="1"/>
    <col min="6406" max="6406" width="5.85546875" style="65" customWidth="1"/>
    <col min="6407" max="6407" width="5.42578125" style="65" customWidth="1"/>
    <col min="6408" max="6408" width="6.28515625" style="65" bestFit="1" customWidth="1"/>
    <col min="6409" max="6409" width="4" style="65" bestFit="1" customWidth="1"/>
    <col min="6410" max="6410" width="20.5703125" style="65" bestFit="1" customWidth="1"/>
    <col min="6411" max="6656" width="11.42578125" style="65"/>
    <col min="6657" max="6657" width="3.7109375" style="65" bestFit="1" customWidth="1"/>
    <col min="6658" max="6658" width="29.5703125" style="65" customWidth="1"/>
    <col min="6659" max="6659" width="28" style="65" customWidth="1"/>
    <col min="6660" max="6660" width="15.7109375" style="65" customWidth="1"/>
    <col min="6661" max="6661" width="14.28515625" style="65" customWidth="1"/>
    <col min="6662" max="6662" width="5.85546875" style="65" customWidth="1"/>
    <col min="6663" max="6663" width="5.42578125" style="65" customWidth="1"/>
    <col min="6664" max="6664" width="6.28515625" style="65" bestFit="1" customWidth="1"/>
    <col min="6665" max="6665" width="4" style="65" bestFit="1" customWidth="1"/>
    <col min="6666" max="6666" width="20.5703125" style="65" bestFit="1" customWidth="1"/>
    <col min="6667" max="6912" width="11.42578125" style="65"/>
    <col min="6913" max="6913" width="3.7109375" style="65" bestFit="1" customWidth="1"/>
    <col min="6914" max="6914" width="29.5703125" style="65" customWidth="1"/>
    <col min="6915" max="6915" width="28" style="65" customWidth="1"/>
    <col min="6916" max="6916" width="15.7109375" style="65" customWidth="1"/>
    <col min="6917" max="6917" width="14.28515625" style="65" customWidth="1"/>
    <col min="6918" max="6918" width="5.85546875" style="65" customWidth="1"/>
    <col min="6919" max="6919" width="5.42578125" style="65" customWidth="1"/>
    <col min="6920" max="6920" width="6.28515625" style="65" bestFit="1" customWidth="1"/>
    <col min="6921" max="6921" width="4" style="65" bestFit="1" customWidth="1"/>
    <col min="6922" max="6922" width="20.5703125" style="65" bestFit="1" customWidth="1"/>
    <col min="6923" max="7168" width="11.42578125" style="65"/>
    <col min="7169" max="7169" width="3.7109375" style="65" bestFit="1" customWidth="1"/>
    <col min="7170" max="7170" width="29.5703125" style="65" customWidth="1"/>
    <col min="7171" max="7171" width="28" style="65" customWidth="1"/>
    <col min="7172" max="7172" width="15.7109375" style="65" customWidth="1"/>
    <col min="7173" max="7173" width="14.28515625" style="65" customWidth="1"/>
    <col min="7174" max="7174" width="5.85546875" style="65" customWidth="1"/>
    <col min="7175" max="7175" width="5.42578125" style="65" customWidth="1"/>
    <col min="7176" max="7176" width="6.28515625" style="65" bestFit="1" customWidth="1"/>
    <col min="7177" max="7177" width="4" style="65" bestFit="1" customWidth="1"/>
    <col min="7178" max="7178" width="20.5703125" style="65" bestFit="1" customWidth="1"/>
    <col min="7179" max="7424" width="11.42578125" style="65"/>
    <col min="7425" max="7425" width="3.7109375" style="65" bestFit="1" customWidth="1"/>
    <col min="7426" max="7426" width="29.5703125" style="65" customWidth="1"/>
    <col min="7427" max="7427" width="28" style="65" customWidth="1"/>
    <col min="7428" max="7428" width="15.7109375" style="65" customWidth="1"/>
    <col min="7429" max="7429" width="14.28515625" style="65" customWidth="1"/>
    <col min="7430" max="7430" width="5.85546875" style="65" customWidth="1"/>
    <col min="7431" max="7431" width="5.42578125" style="65" customWidth="1"/>
    <col min="7432" max="7432" width="6.28515625" style="65" bestFit="1" customWidth="1"/>
    <col min="7433" max="7433" width="4" style="65" bestFit="1" customWidth="1"/>
    <col min="7434" max="7434" width="20.5703125" style="65" bestFit="1" customWidth="1"/>
    <col min="7435" max="7680" width="11.42578125" style="65"/>
    <col min="7681" max="7681" width="3.7109375" style="65" bestFit="1" customWidth="1"/>
    <col min="7682" max="7682" width="29.5703125" style="65" customWidth="1"/>
    <col min="7683" max="7683" width="28" style="65" customWidth="1"/>
    <col min="7684" max="7684" width="15.7109375" style="65" customWidth="1"/>
    <col min="7685" max="7685" width="14.28515625" style="65" customWidth="1"/>
    <col min="7686" max="7686" width="5.85546875" style="65" customWidth="1"/>
    <col min="7687" max="7687" width="5.42578125" style="65" customWidth="1"/>
    <col min="7688" max="7688" width="6.28515625" style="65" bestFit="1" customWidth="1"/>
    <col min="7689" max="7689" width="4" style="65" bestFit="1" customWidth="1"/>
    <col min="7690" max="7690" width="20.5703125" style="65" bestFit="1" customWidth="1"/>
    <col min="7691" max="7936" width="11.42578125" style="65"/>
    <col min="7937" max="7937" width="3.7109375" style="65" bestFit="1" customWidth="1"/>
    <col min="7938" max="7938" width="29.5703125" style="65" customWidth="1"/>
    <col min="7939" max="7939" width="28" style="65" customWidth="1"/>
    <col min="7940" max="7940" width="15.7109375" style="65" customWidth="1"/>
    <col min="7941" max="7941" width="14.28515625" style="65" customWidth="1"/>
    <col min="7942" max="7942" width="5.85546875" style="65" customWidth="1"/>
    <col min="7943" max="7943" width="5.42578125" style="65" customWidth="1"/>
    <col min="7944" max="7944" width="6.28515625" style="65" bestFit="1" customWidth="1"/>
    <col min="7945" max="7945" width="4" style="65" bestFit="1" customWidth="1"/>
    <col min="7946" max="7946" width="20.5703125" style="65" bestFit="1" customWidth="1"/>
    <col min="7947" max="8192" width="11.42578125" style="65"/>
    <col min="8193" max="8193" width="3.7109375" style="65" bestFit="1" customWidth="1"/>
    <col min="8194" max="8194" width="29.5703125" style="65" customWidth="1"/>
    <col min="8195" max="8195" width="28" style="65" customWidth="1"/>
    <col min="8196" max="8196" width="15.7109375" style="65" customWidth="1"/>
    <col min="8197" max="8197" width="14.28515625" style="65" customWidth="1"/>
    <col min="8198" max="8198" width="5.85546875" style="65" customWidth="1"/>
    <col min="8199" max="8199" width="5.42578125" style="65" customWidth="1"/>
    <col min="8200" max="8200" width="6.28515625" style="65" bestFit="1" customWidth="1"/>
    <col min="8201" max="8201" width="4" style="65" bestFit="1" customWidth="1"/>
    <col min="8202" max="8202" width="20.5703125" style="65" bestFit="1" customWidth="1"/>
    <col min="8203" max="8448" width="11.42578125" style="65"/>
    <col min="8449" max="8449" width="3.7109375" style="65" bestFit="1" customWidth="1"/>
    <col min="8450" max="8450" width="29.5703125" style="65" customWidth="1"/>
    <col min="8451" max="8451" width="28" style="65" customWidth="1"/>
    <col min="8452" max="8452" width="15.7109375" style="65" customWidth="1"/>
    <col min="8453" max="8453" width="14.28515625" style="65" customWidth="1"/>
    <col min="8454" max="8454" width="5.85546875" style="65" customWidth="1"/>
    <col min="8455" max="8455" width="5.42578125" style="65" customWidth="1"/>
    <col min="8456" max="8456" width="6.28515625" style="65" bestFit="1" customWidth="1"/>
    <col min="8457" max="8457" width="4" style="65" bestFit="1" customWidth="1"/>
    <col min="8458" max="8458" width="20.5703125" style="65" bestFit="1" customWidth="1"/>
    <col min="8459" max="8704" width="11.42578125" style="65"/>
    <col min="8705" max="8705" width="3.7109375" style="65" bestFit="1" customWidth="1"/>
    <col min="8706" max="8706" width="29.5703125" style="65" customWidth="1"/>
    <col min="8707" max="8707" width="28" style="65" customWidth="1"/>
    <col min="8708" max="8708" width="15.7109375" style="65" customWidth="1"/>
    <col min="8709" max="8709" width="14.28515625" style="65" customWidth="1"/>
    <col min="8710" max="8710" width="5.85546875" style="65" customWidth="1"/>
    <col min="8711" max="8711" width="5.42578125" style="65" customWidth="1"/>
    <col min="8712" max="8712" width="6.28515625" style="65" bestFit="1" customWidth="1"/>
    <col min="8713" max="8713" width="4" style="65" bestFit="1" customWidth="1"/>
    <col min="8714" max="8714" width="20.5703125" style="65" bestFit="1" customWidth="1"/>
    <col min="8715" max="8960" width="11.42578125" style="65"/>
    <col min="8961" max="8961" width="3.7109375" style="65" bestFit="1" customWidth="1"/>
    <col min="8962" max="8962" width="29.5703125" style="65" customWidth="1"/>
    <col min="8963" max="8963" width="28" style="65" customWidth="1"/>
    <col min="8964" max="8964" width="15.7109375" style="65" customWidth="1"/>
    <col min="8965" max="8965" width="14.28515625" style="65" customWidth="1"/>
    <col min="8966" max="8966" width="5.85546875" style="65" customWidth="1"/>
    <col min="8967" max="8967" width="5.42578125" style="65" customWidth="1"/>
    <col min="8968" max="8968" width="6.28515625" style="65" bestFit="1" customWidth="1"/>
    <col min="8969" max="8969" width="4" style="65" bestFit="1" customWidth="1"/>
    <col min="8970" max="8970" width="20.5703125" style="65" bestFit="1" customWidth="1"/>
    <col min="8971" max="9216" width="11.42578125" style="65"/>
    <col min="9217" max="9217" width="3.7109375" style="65" bestFit="1" customWidth="1"/>
    <col min="9218" max="9218" width="29.5703125" style="65" customWidth="1"/>
    <col min="9219" max="9219" width="28" style="65" customWidth="1"/>
    <col min="9220" max="9220" width="15.7109375" style="65" customWidth="1"/>
    <col min="9221" max="9221" width="14.28515625" style="65" customWidth="1"/>
    <col min="9222" max="9222" width="5.85546875" style="65" customWidth="1"/>
    <col min="9223" max="9223" width="5.42578125" style="65" customWidth="1"/>
    <col min="9224" max="9224" width="6.28515625" style="65" bestFit="1" customWidth="1"/>
    <col min="9225" max="9225" width="4" style="65" bestFit="1" customWidth="1"/>
    <col min="9226" max="9226" width="20.5703125" style="65" bestFit="1" customWidth="1"/>
    <col min="9227" max="9472" width="11.42578125" style="65"/>
    <col min="9473" max="9473" width="3.7109375" style="65" bestFit="1" customWidth="1"/>
    <col min="9474" max="9474" width="29.5703125" style="65" customWidth="1"/>
    <col min="9475" max="9475" width="28" style="65" customWidth="1"/>
    <col min="9476" max="9476" width="15.7109375" style="65" customWidth="1"/>
    <col min="9477" max="9477" width="14.28515625" style="65" customWidth="1"/>
    <col min="9478" max="9478" width="5.85546875" style="65" customWidth="1"/>
    <col min="9479" max="9479" width="5.42578125" style="65" customWidth="1"/>
    <col min="9480" max="9480" width="6.28515625" style="65" bestFit="1" customWidth="1"/>
    <col min="9481" max="9481" width="4" style="65" bestFit="1" customWidth="1"/>
    <col min="9482" max="9482" width="20.5703125" style="65" bestFit="1" customWidth="1"/>
    <col min="9483" max="9728" width="11.42578125" style="65"/>
    <col min="9729" max="9729" width="3.7109375" style="65" bestFit="1" customWidth="1"/>
    <col min="9730" max="9730" width="29.5703125" style="65" customWidth="1"/>
    <col min="9731" max="9731" width="28" style="65" customWidth="1"/>
    <col min="9732" max="9732" width="15.7109375" style="65" customWidth="1"/>
    <col min="9733" max="9733" width="14.28515625" style="65" customWidth="1"/>
    <col min="9734" max="9734" width="5.85546875" style="65" customWidth="1"/>
    <col min="9735" max="9735" width="5.42578125" style="65" customWidth="1"/>
    <col min="9736" max="9736" width="6.28515625" style="65" bestFit="1" customWidth="1"/>
    <col min="9737" max="9737" width="4" style="65" bestFit="1" customWidth="1"/>
    <col min="9738" max="9738" width="20.5703125" style="65" bestFit="1" customWidth="1"/>
    <col min="9739" max="9984" width="11.42578125" style="65"/>
    <col min="9985" max="9985" width="3.7109375" style="65" bestFit="1" customWidth="1"/>
    <col min="9986" max="9986" width="29.5703125" style="65" customWidth="1"/>
    <col min="9987" max="9987" width="28" style="65" customWidth="1"/>
    <col min="9988" max="9988" width="15.7109375" style="65" customWidth="1"/>
    <col min="9989" max="9989" width="14.28515625" style="65" customWidth="1"/>
    <col min="9990" max="9990" width="5.85546875" style="65" customWidth="1"/>
    <col min="9991" max="9991" width="5.42578125" style="65" customWidth="1"/>
    <col min="9992" max="9992" width="6.28515625" style="65" bestFit="1" customWidth="1"/>
    <col min="9993" max="9993" width="4" style="65" bestFit="1" customWidth="1"/>
    <col min="9994" max="9994" width="20.5703125" style="65" bestFit="1" customWidth="1"/>
    <col min="9995" max="10240" width="11.42578125" style="65"/>
    <col min="10241" max="10241" width="3.7109375" style="65" bestFit="1" customWidth="1"/>
    <col min="10242" max="10242" width="29.5703125" style="65" customWidth="1"/>
    <col min="10243" max="10243" width="28" style="65" customWidth="1"/>
    <col min="10244" max="10244" width="15.7109375" style="65" customWidth="1"/>
    <col min="10245" max="10245" width="14.28515625" style="65" customWidth="1"/>
    <col min="10246" max="10246" width="5.85546875" style="65" customWidth="1"/>
    <col min="10247" max="10247" width="5.42578125" style="65" customWidth="1"/>
    <col min="10248" max="10248" width="6.28515625" style="65" bestFit="1" customWidth="1"/>
    <col min="10249" max="10249" width="4" style="65" bestFit="1" customWidth="1"/>
    <col min="10250" max="10250" width="20.5703125" style="65" bestFit="1" customWidth="1"/>
    <col min="10251" max="10496" width="11.42578125" style="65"/>
    <col min="10497" max="10497" width="3.7109375" style="65" bestFit="1" customWidth="1"/>
    <col min="10498" max="10498" width="29.5703125" style="65" customWidth="1"/>
    <col min="10499" max="10499" width="28" style="65" customWidth="1"/>
    <col min="10500" max="10500" width="15.7109375" style="65" customWidth="1"/>
    <col min="10501" max="10501" width="14.28515625" style="65" customWidth="1"/>
    <col min="10502" max="10502" width="5.85546875" style="65" customWidth="1"/>
    <col min="10503" max="10503" width="5.42578125" style="65" customWidth="1"/>
    <col min="10504" max="10504" width="6.28515625" style="65" bestFit="1" customWidth="1"/>
    <col min="10505" max="10505" width="4" style="65" bestFit="1" customWidth="1"/>
    <col min="10506" max="10506" width="20.5703125" style="65" bestFit="1" customWidth="1"/>
    <col min="10507" max="10752" width="11.42578125" style="65"/>
    <col min="10753" max="10753" width="3.7109375" style="65" bestFit="1" customWidth="1"/>
    <col min="10754" max="10754" width="29.5703125" style="65" customWidth="1"/>
    <col min="10755" max="10755" width="28" style="65" customWidth="1"/>
    <col min="10756" max="10756" width="15.7109375" style="65" customWidth="1"/>
    <col min="10757" max="10757" width="14.28515625" style="65" customWidth="1"/>
    <col min="10758" max="10758" width="5.85546875" style="65" customWidth="1"/>
    <col min="10759" max="10759" width="5.42578125" style="65" customWidth="1"/>
    <col min="10760" max="10760" width="6.28515625" style="65" bestFit="1" customWidth="1"/>
    <col min="10761" max="10761" width="4" style="65" bestFit="1" customWidth="1"/>
    <col min="10762" max="10762" width="20.5703125" style="65" bestFit="1" customWidth="1"/>
    <col min="10763" max="11008" width="11.42578125" style="65"/>
    <col min="11009" max="11009" width="3.7109375" style="65" bestFit="1" customWidth="1"/>
    <col min="11010" max="11010" width="29.5703125" style="65" customWidth="1"/>
    <col min="11011" max="11011" width="28" style="65" customWidth="1"/>
    <col min="11012" max="11012" width="15.7109375" style="65" customWidth="1"/>
    <col min="11013" max="11013" width="14.28515625" style="65" customWidth="1"/>
    <col min="11014" max="11014" width="5.85546875" style="65" customWidth="1"/>
    <col min="11015" max="11015" width="5.42578125" style="65" customWidth="1"/>
    <col min="11016" max="11016" width="6.28515625" style="65" bestFit="1" customWidth="1"/>
    <col min="11017" max="11017" width="4" style="65" bestFit="1" customWidth="1"/>
    <col min="11018" max="11018" width="20.5703125" style="65" bestFit="1" customWidth="1"/>
    <col min="11019" max="11264" width="11.42578125" style="65"/>
    <col min="11265" max="11265" width="3.7109375" style="65" bestFit="1" customWidth="1"/>
    <col min="11266" max="11266" width="29.5703125" style="65" customWidth="1"/>
    <col min="11267" max="11267" width="28" style="65" customWidth="1"/>
    <col min="11268" max="11268" width="15.7109375" style="65" customWidth="1"/>
    <col min="11269" max="11269" width="14.28515625" style="65" customWidth="1"/>
    <col min="11270" max="11270" width="5.85546875" style="65" customWidth="1"/>
    <col min="11271" max="11271" width="5.42578125" style="65" customWidth="1"/>
    <col min="11272" max="11272" width="6.28515625" style="65" bestFit="1" customWidth="1"/>
    <col min="11273" max="11273" width="4" style="65" bestFit="1" customWidth="1"/>
    <col min="11274" max="11274" width="20.5703125" style="65" bestFit="1" customWidth="1"/>
    <col min="11275" max="11520" width="11.42578125" style="65"/>
    <col min="11521" max="11521" width="3.7109375" style="65" bestFit="1" customWidth="1"/>
    <col min="11522" max="11522" width="29.5703125" style="65" customWidth="1"/>
    <col min="11523" max="11523" width="28" style="65" customWidth="1"/>
    <col min="11524" max="11524" width="15.7109375" style="65" customWidth="1"/>
    <col min="11525" max="11525" width="14.28515625" style="65" customWidth="1"/>
    <col min="11526" max="11526" width="5.85546875" style="65" customWidth="1"/>
    <col min="11527" max="11527" width="5.42578125" style="65" customWidth="1"/>
    <col min="11528" max="11528" width="6.28515625" style="65" bestFit="1" customWidth="1"/>
    <col min="11529" max="11529" width="4" style="65" bestFit="1" customWidth="1"/>
    <col min="11530" max="11530" width="20.5703125" style="65" bestFit="1" customWidth="1"/>
    <col min="11531" max="11776" width="11.42578125" style="65"/>
    <col min="11777" max="11777" width="3.7109375" style="65" bestFit="1" customWidth="1"/>
    <col min="11778" max="11778" width="29.5703125" style="65" customWidth="1"/>
    <col min="11779" max="11779" width="28" style="65" customWidth="1"/>
    <col min="11780" max="11780" width="15.7109375" style="65" customWidth="1"/>
    <col min="11781" max="11781" width="14.28515625" style="65" customWidth="1"/>
    <col min="11782" max="11782" width="5.85546875" style="65" customWidth="1"/>
    <col min="11783" max="11783" width="5.42578125" style="65" customWidth="1"/>
    <col min="11784" max="11784" width="6.28515625" style="65" bestFit="1" customWidth="1"/>
    <col min="11785" max="11785" width="4" style="65" bestFit="1" customWidth="1"/>
    <col min="11786" max="11786" width="20.5703125" style="65" bestFit="1" customWidth="1"/>
    <col min="11787" max="12032" width="11.42578125" style="65"/>
    <col min="12033" max="12033" width="3.7109375" style="65" bestFit="1" customWidth="1"/>
    <col min="12034" max="12034" width="29.5703125" style="65" customWidth="1"/>
    <col min="12035" max="12035" width="28" style="65" customWidth="1"/>
    <col min="12036" max="12036" width="15.7109375" style="65" customWidth="1"/>
    <col min="12037" max="12037" width="14.28515625" style="65" customWidth="1"/>
    <col min="12038" max="12038" width="5.85546875" style="65" customWidth="1"/>
    <col min="12039" max="12039" width="5.42578125" style="65" customWidth="1"/>
    <col min="12040" max="12040" width="6.28515625" style="65" bestFit="1" customWidth="1"/>
    <col min="12041" max="12041" width="4" style="65" bestFit="1" customWidth="1"/>
    <col min="12042" max="12042" width="20.5703125" style="65" bestFit="1" customWidth="1"/>
    <col min="12043" max="12288" width="11.42578125" style="65"/>
    <col min="12289" max="12289" width="3.7109375" style="65" bestFit="1" customWidth="1"/>
    <col min="12290" max="12290" width="29.5703125" style="65" customWidth="1"/>
    <col min="12291" max="12291" width="28" style="65" customWidth="1"/>
    <col min="12292" max="12292" width="15.7109375" style="65" customWidth="1"/>
    <col min="12293" max="12293" width="14.28515625" style="65" customWidth="1"/>
    <col min="12294" max="12294" width="5.85546875" style="65" customWidth="1"/>
    <col min="12295" max="12295" width="5.42578125" style="65" customWidth="1"/>
    <col min="12296" max="12296" width="6.28515625" style="65" bestFit="1" customWidth="1"/>
    <col min="12297" max="12297" width="4" style="65" bestFit="1" customWidth="1"/>
    <col min="12298" max="12298" width="20.5703125" style="65" bestFit="1" customWidth="1"/>
    <col min="12299" max="12544" width="11.42578125" style="65"/>
    <col min="12545" max="12545" width="3.7109375" style="65" bestFit="1" customWidth="1"/>
    <col min="12546" max="12546" width="29.5703125" style="65" customWidth="1"/>
    <col min="12547" max="12547" width="28" style="65" customWidth="1"/>
    <col min="12548" max="12548" width="15.7109375" style="65" customWidth="1"/>
    <col min="12549" max="12549" width="14.28515625" style="65" customWidth="1"/>
    <col min="12550" max="12550" width="5.85546875" style="65" customWidth="1"/>
    <col min="12551" max="12551" width="5.42578125" style="65" customWidth="1"/>
    <col min="12552" max="12552" width="6.28515625" style="65" bestFit="1" customWidth="1"/>
    <col min="12553" max="12553" width="4" style="65" bestFit="1" customWidth="1"/>
    <col min="12554" max="12554" width="20.5703125" style="65" bestFit="1" customWidth="1"/>
    <col min="12555" max="12800" width="11.42578125" style="65"/>
    <col min="12801" max="12801" width="3.7109375" style="65" bestFit="1" customWidth="1"/>
    <col min="12802" max="12802" width="29.5703125" style="65" customWidth="1"/>
    <col min="12803" max="12803" width="28" style="65" customWidth="1"/>
    <col min="12804" max="12804" width="15.7109375" style="65" customWidth="1"/>
    <col min="12805" max="12805" width="14.28515625" style="65" customWidth="1"/>
    <col min="12806" max="12806" width="5.85546875" style="65" customWidth="1"/>
    <col min="12807" max="12807" width="5.42578125" style="65" customWidth="1"/>
    <col min="12808" max="12808" width="6.28515625" style="65" bestFit="1" customWidth="1"/>
    <col min="12809" max="12809" width="4" style="65" bestFit="1" customWidth="1"/>
    <col min="12810" max="12810" width="20.5703125" style="65" bestFit="1" customWidth="1"/>
    <col min="12811" max="13056" width="11.42578125" style="65"/>
    <col min="13057" max="13057" width="3.7109375" style="65" bestFit="1" customWidth="1"/>
    <col min="13058" max="13058" width="29.5703125" style="65" customWidth="1"/>
    <col min="13059" max="13059" width="28" style="65" customWidth="1"/>
    <col min="13060" max="13060" width="15.7109375" style="65" customWidth="1"/>
    <col min="13061" max="13061" width="14.28515625" style="65" customWidth="1"/>
    <col min="13062" max="13062" width="5.85546875" style="65" customWidth="1"/>
    <col min="13063" max="13063" width="5.42578125" style="65" customWidth="1"/>
    <col min="13064" max="13064" width="6.28515625" style="65" bestFit="1" customWidth="1"/>
    <col min="13065" max="13065" width="4" style="65" bestFit="1" customWidth="1"/>
    <col min="13066" max="13066" width="20.5703125" style="65" bestFit="1" customWidth="1"/>
    <col min="13067" max="13312" width="11.42578125" style="65"/>
    <col min="13313" max="13313" width="3.7109375" style="65" bestFit="1" customWidth="1"/>
    <col min="13314" max="13314" width="29.5703125" style="65" customWidth="1"/>
    <col min="13315" max="13315" width="28" style="65" customWidth="1"/>
    <col min="13316" max="13316" width="15.7109375" style="65" customWidth="1"/>
    <col min="13317" max="13317" width="14.28515625" style="65" customWidth="1"/>
    <col min="13318" max="13318" width="5.85546875" style="65" customWidth="1"/>
    <col min="13319" max="13319" width="5.42578125" style="65" customWidth="1"/>
    <col min="13320" max="13320" width="6.28515625" style="65" bestFit="1" customWidth="1"/>
    <col min="13321" max="13321" width="4" style="65" bestFit="1" customWidth="1"/>
    <col min="13322" max="13322" width="20.5703125" style="65" bestFit="1" customWidth="1"/>
    <col min="13323" max="13568" width="11.42578125" style="65"/>
    <col min="13569" max="13569" width="3.7109375" style="65" bestFit="1" customWidth="1"/>
    <col min="13570" max="13570" width="29.5703125" style="65" customWidth="1"/>
    <col min="13571" max="13571" width="28" style="65" customWidth="1"/>
    <col min="13572" max="13572" width="15.7109375" style="65" customWidth="1"/>
    <col min="13573" max="13573" width="14.28515625" style="65" customWidth="1"/>
    <col min="13574" max="13574" width="5.85546875" style="65" customWidth="1"/>
    <col min="13575" max="13575" width="5.42578125" style="65" customWidth="1"/>
    <col min="13576" max="13576" width="6.28515625" style="65" bestFit="1" customWidth="1"/>
    <col min="13577" max="13577" width="4" style="65" bestFit="1" customWidth="1"/>
    <col min="13578" max="13578" width="20.5703125" style="65" bestFit="1" customWidth="1"/>
    <col min="13579" max="13824" width="11.42578125" style="65"/>
    <col min="13825" max="13825" width="3.7109375" style="65" bestFit="1" customWidth="1"/>
    <col min="13826" max="13826" width="29.5703125" style="65" customWidth="1"/>
    <col min="13827" max="13827" width="28" style="65" customWidth="1"/>
    <col min="13828" max="13828" width="15.7109375" style="65" customWidth="1"/>
    <col min="13829" max="13829" width="14.28515625" style="65" customWidth="1"/>
    <col min="13830" max="13830" width="5.85546875" style="65" customWidth="1"/>
    <col min="13831" max="13831" width="5.42578125" style="65" customWidth="1"/>
    <col min="13832" max="13832" width="6.28515625" style="65" bestFit="1" customWidth="1"/>
    <col min="13833" max="13833" width="4" style="65" bestFit="1" customWidth="1"/>
    <col min="13834" max="13834" width="20.5703125" style="65" bestFit="1" customWidth="1"/>
    <col min="13835" max="14080" width="11.42578125" style="65"/>
    <col min="14081" max="14081" width="3.7109375" style="65" bestFit="1" customWidth="1"/>
    <col min="14082" max="14082" width="29.5703125" style="65" customWidth="1"/>
    <col min="14083" max="14083" width="28" style="65" customWidth="1"/>
    <col min="14084" max="14084" width="15.7109375" style="65" customWidth="1"/>
    <col min="14085" max="14085" width="14.28515625" style="65" customWidth="1"/>
    <col min="14086" max="14086" width="5.85546875" style="65" customWidth="1"/>
    <col min="14087" max="14087" width="5.42578125" style="65" customWidth="1"/>
    <col min="14088" max="14088" width="6.28515625" style="65" bestFit="1" customWidth="1"/>
    <col min="14089" max="14089" width="4" style="65" bestFit="1" customWidth="1"/>
    <col min="14090" max="14090" width="20.5703125" style="65" bestFit="1" customWidth="1"/>
    <col min="14091" max="14336" width="11.42578125" style="65"/>
    <col min="14337" max="14337" width="3.7109375" style="65" bestFit="1" customWidth="1"/>
    <col min="14338" max="14338" width="29.5703125" style="65" customWidth="1"/>
    <col min="14339" max="14339" width="28" style="65" customWidth="1"/>
    <col min="14340" max="14340" width="15.7109375" style="65" customWidth="1"/>
    <col min="14341" max="14341" width="14.28515625" style="65" customWidth="1"/>
    <col min="14342" max="14342" width="5.85546875" style="65" customWidth="1"/>
    <col min="14343" max="14343" width="5.42578125" style="65" customWidth="1"/>
    <col min="14344" max="14344" width="6.28515625" style="65" bestFit="1" customWidth="1"/>
    <col min="14345" max="14345" width="4" style="65" bestFit="1" customWidth="1"/>
    <col min="14346" max="14346" width="20.5703125" style="65" bestFit="1" customWidth="1"/>
    <col min="14347" max="14592" width="11.42578125" style="65"/>
    <col min="14593" max="14593" width="3.7109375" style="65" bestFit="1" customWidth="1"/>
    <col min="14594" max="14594" width="29.5703125" style="65" customWidth="1"/>
    <col min="14595" max="14595" width="28" style="65" customWidth="1"/>
    <col min="14596" max="14596" width="15.7109375" style="65" customWidth="1"/>
    <col min="14597" max="14597" width="14.28515625" style="65" customWidth="1"/>
    <col min="14598" max="14598" width="5.85546875" style="65" customWidth="1"/>
    <col min="14599" max="14599" width="5.42578125" style="65" customWidth="1"/>
    <col min="14600" max="14600" width="6.28515625" style="65" bestFit="1" customWidth="1"/>
    <col min="14601" max="14601" width="4" style="65" bestFit="1" customWidth="1"/>
    <col min="14602" max="14602" width="20.5703125" style="65" bestFit="1" customWidth="1"/>
    <col min="14603" max="14848" width="11.42578125" style="65"/>
    <col min="14849" max="14849" width="3.7109375" style="65" bestFit="1" customWidth="1"/>
    <col min="14850" max="14850" width="29.5703125" style="65" customWidth="1"/>
    <col min="14851" max="14851" width="28" style="65" customWidth="1"/>
    <col min="14852" max="14852" width="15.7109375" style="65" customWidth="1"/>
    <col min="14853" max="14853" width="14.28515625" style="65" customWidth="1"/>
    <col min="14854" max="14854" width="5.85546875" style="65" customWidth="1"/>
    <col min="14855" max="14855" width="5.42578125" style="65" customWidth="1"/>
    <col min="14856" max="14856" width="6.28515625" style="65" bestFit="1" customWidth="1"/>
    <col min="14857" max="14857" width="4" style="65" bestFit="1" customWidth="1"/>
    <col min="14858" max="14858" width="20.5703125" style="65" bestFit="1" customWidth="1"/>
    <col min="14859" max="15104" width="11.42578125" style="65"/>
    <col min="15105" max="15105" width="3.7109375" style="65" bestFit="1" customWidth="1"/>
    <col min="15106" max="15106" width="29.5703125" style="65" customWidth="1"/>
    <col min="15107" max="15107" width="28" style="65" customWidth="1"/>
    <col min="15108" max="15108" width="15.7109375" style="65" customWidth="1"/>
    <col min="15109" max="15109" width="14.28515625" style="65" customWidth="1"/>
    <col min="15110" max="15110" width="5.85546875" style="65" customWidth="1"/>
    <col min="15111" max="15111" width="5.42578125" style="65" customWidth="1"/>
    <col min="15112" max="15112" width="6.28515625" style="65" bestFit="1" customWidth="1"/>
    <col min="15113" max="15113" width="4" style="65" bestFit="1" customWidth="1"/>
    <col min="15114" max="15114" width="20.5703125" style="65" bestFit="1" customWidth="1"/>
    <col min="15115" max="15360" width="11.42578125" style="65"/>
    <col min="15361" max="15361" width="3.7109375" style="65" bestFit="1" customWidth="1"/>
    <col min="15362" max="15362" width="29.5703125" style="65" customWidth="1"/>
    <col min="15363" max="15363" width="28" style="65" customWidth="1"/>
    <col min="15364" max="15364" width="15.7109375" style="65" customWidth="1"/>
    <col min="15365" max="15365" width="14.28515625" style="65" customWidth="1"/>
    <col min="15366" max="15366" width="5.85546875" style="65" customWidth="1"/>
    <col min="15367" max="15367" width="5.42578125" style="65" customWidth="1"/>
    <col min="15368" max="15368" width="6.28515625" style="65" bestFit="1" customWidth="1"/>
    <col min="15369" max="15369" width="4" style="65" bestFit="1" customWidth="1"/>
    <col min="15370" max="15370" width="20.5703125" style="65" bestFit="1" customWidth="1"/>
    <col min="15371" max="15616" width="11.42578125" style="65"/>
    <col min="15617" max="15617" width="3.7109375" style="65" bestFit="1" customWidth="1"/>
    <col min="15618" max="15618" width="29.5703125" style="65" customWidth="1"/>
    <col min="15619" max="15619" width="28" style="65" customWidth="1"/>
    <col min="15620" max="15620" width="15.7109375" style="65" customWidth="1"/>
    <col min="15621" max="15621" width="14.28515625" style="65" customWidth="1"/>
    <col min="15622" max="15622" width="5.85546875" style="65" customWidth="1"/>
    <col min="15623" max="15623" width="5.42578125" style="65" customWidth="1"/>
    <col min="15624" max="15624" width="6.28515625" style="65" bestFit="1" customWidth="1"/>
    <col min="15625" max="15625" width="4" style="65" bestFit="1" customWidth="1"/>
    <col min="15626" max="15626" width="20.5703125" style="65" bestFit="1" customWidth="1"/>
    <col min="15627" max="15872" width="11.42578125" style="65"/>
    <col min="15873" max="15873" width="3.7109375" style="65" bestFit="1" customWidth="1"/>
    <col min="15874" max="15874" width="29.5703125" style="65" customWidth="1"/>
    <col min="15875" max="15875" width="28" style="65" customWidth="1"/>
    <col min="15876" max="15876" width="15.7109375" style="65" customWidth="1"/>
    <col min="15877" max="15877" width="14.28515625" style="65" customWidth="1"/>
    <col min="15878" max="15878" width="5.85546875" style="65" customWidth="1"/>
    <col min="15879" max="15879" width="5.42578125" style="65" customWidth="1"/>
    <col min="15880" max="15880" width="6.28515625" style="65" bestFit="1" customWidth="1"/>
    <col min="15881" max="15881" width="4" style="65" bestFit="1" customWidth="1"/>
    <col min="15882" max="15882" width="20.5703125" style="65" bestFit="1" customWidth="1"/>
    <col min="15883" max="16128" width="11.42578125" style="65"/>
    <col min="16129" max="16129" width="3.7109375" style="65" bestFit="1" customWidth="1"/>
    <col min="16130" max="16130" width="29.5703125" style="65" customWidth="1"/>
    <col min="16131" max="16131" width="28" style="65" customWidth="1"/>
    <col min="16132" max="16132" width="15.7109375" style="65" customWidth="1"/>
    <col min="16133" max="16133" width="14.28515625" style="65" customWidth="1"/>
    <col min="16134" max="16134" width="5.85546875" style="65" customWidth="1"/>
    <col min="16135" max="16135" width="5.42578125" style="65" customWidth="1"/>
    <col min="16136" max="16136" width="6.28515625" style="65" bestFit="1" customWidth="1"/>
    <col min="16137" max="16137" width="4" style="65" bestFit="1" customWidth="1"/>
    <col min="16138" max="16138" width="20.5703125" style="65" bestFit="1" customWidth="1"/>
    <col min="16139" max="16384" width="11.42578125" style="65"/>
  </cols>
  <sheetData>
    <row r="1" spans="1:10">
      <c r="A1" s="321" t="s">
        <v>28</v>
      </c>
      <c r="B1" s="321"/>
      <c r="C1" s="321"/>
      <c r="D1" s="321"/>
      <c r="E1" s="321"/>
      <c r="F1" s="321"/>
      <c r="G1" s="321"/>
      <c r="H1" s="321"/>
      <c r="I1" s="321"/>
      <c r="J1" s="321"/>
    </row>
    <row r="2" spans="1:10">
      <c r="A2" s="321" t="s">
        <v>201</v>
      </c>
      <c r="B2" s="321"/>
      <c r="C2" s="321"/>
      <c r="D2" s="321"/>
      <c r="E2" s="321"/>
      <c r="F2" s="321"/>
      <c r="G2" s="321"/>
      <c r="H2" s="321"/>
      <c r="I2" s="321"/>
      <c r="J2" s="321"/>
    </row>
    <row r="3" spans="1:10">
      <c r="A3" s="321" t="s">
        <v>202</v>
      </c>
      <c r="B3" s="321"/>
      <c r="C3" s="321"/>
      <c r="D3" s="321"/>
      <c r="E3" s="321"/>
      <c r="F3" s="321"/>
      <c r="G3" s="321"/>
      <c r="H3" s="321"/>
      <c r="I3" s="321"/>
      <c r="J3" s="321"/>
    </row>
    <row r="4" spans="1:10" ht="18.75">
      <c r="A4" s="322" t="s">
        <v>203</v>
      </c>
      <c r="B4" s="323"/>
      <c r="C4" s="323"/>
      <c r="D4" s="323"/>
      <c r="E4" s="323"/>
      <c r="F4" s="323"/>
      <c r="G4" s="323"/>
      <c r="H4" s="323"/>
      <c r="I4" s="323"/>
      <c r="J4" s="323"/>
    </row>
    <row r="5" spans="1:10" ht="18.75">
      <c r="A5" s="322" t="s">
        <v>204</v>
      </c>
      <c r="B5" s="323"/>
      <c r="C5" s="323"/>
      <c r="D5" s="323"/>
      <c r="E5" s="323"/>
      <c r="F5" s="323"/>
      <c r="G5" s="323"/>
      <c r="H5" s="323"/>
      <c r="I5" s="323"/>
      <c r="J5" s="323"/>
    </row>
    <row r="6" spans="1:10" ht="5.25" customHeight="1">
      <c r="A6" s="66"/>
      <c r="B6" s="66"/>
      <c r="C6" s="66"/>
      <c r="D6" s="66"/>
      <c r="E6" s="67"/>
      <c r="F6" s="67"/>
      <c r="G6" s="67"/>
      <c r="H6" s="67"/>
      <c r="I6" s="67"/>
      <c r="J6" s="67"/>
    </row>
    <row r="7" spans="1:10">
      <c r="A7" s="68" t="s">
        <v>6</v>
      </c>
      <c r="B7" s="68" t="s">
        <v>205</v>
      </c>
      <c r="C7" s="68" t="s">
        <v>7</v>
      </c>
      <c r="D7" s="68" t="s">
        <v>1</v>
      </c>
      <c r="E7" s="68" t="s">
        <v>4</v>
      </c>
      <c r="F7" s="324" t="s">
        <v>5</v>
      </c>
      <c r="G7" s="324"/>
      <c r="H7" s="68" t="s">
        <v>8</v>
      </c>
      <c r="I7" s="68" t="s">
        <v>2</v>
      </c>
      <c r="J7" s="68" t="s">
        <v>3</v>
      </c>
    </row>
    <row r="8" spans="1:10" ht="48">
      <c r="A8" s="69">
        <v>1</v>
      </c>
      <c r="B8" s="70" t="s">
        <v>206</v>
      </c>
      <c r="C8" s="71" t="s">
        <v>207</v>
      </c>
      <c r="D8" s="71" t="s">
        <v>208</v>
      </c>
      <c r="E8" s="69" t="s">
        <v>209</v>
      </c>
      <c r="F8" s="72">
        <v>0.33333333333333331</v>
      </c>
      <c r="G8" s="72">
        <v>0.66666666666666663</v>
      </c>
      <c r="H8" s="69" t="s">
        <v>210</v>
      </c>
      <c r="I8" s="69">
        <v>548</v>
      </c>
      <c r="J8" s="73" t="s">
        <v>211</v>
      </c>
    </row>
    <row r="9" spans="1:10" ht="41.25" customHeight="1">
      <c r="A9" s="74">
        <f>+A8+1</f>
        <v>2</v>
      </c>
      <c r="B9" s="75" t="s">
        <v>212</v>
      </c>
      <c r="C9" s="76" t="s">
        <v>213</v>
      </c>
      <c r="D9" s="76" t="s">
        <v>208</v>
      </c>
      <c r="E9" s="74" t="s">
        <v>209</v>
      </c>
      <c r="F9" s="77">
        <v>0.33333333333333331</v>
      </c>
      <c r="G9" s="77">
        <v>0.66666666666666663</v>
      </c>
      <c r="H9" s="74" t="s">
        <v>210</v>
      </c>
      <c r="I9" s="74">
        <v>548</v>
      </c>
      <c r="J9" s="78" t="s">
        <v>211</v>
      </c>
    </row>
    <row r="10" spans="1:10" ht="38.25" customHeight="1">
      <c r="A10" s="69">
        <f>+A9+1</f>
        <v>3</v>
      </c>
      <c r="B10" s="71" t="s">
        <v>214</v>
      </c>
      <c r="C10" s="71" t="s">
        <v>215</v>
      </c>
      <c r="D10" s="71" t="s">
        <v>208</v>
      </c>
      <c r="E10" s="69" t="s">
        <v>209</v>
      </c>
      <c r="F10" s="72">
        <v>0.33333333333333331</v>
      </c>
      <c r="G10" s="72">
        <v>0.70833333333333337</v>
      </c>
      <c r="H10" s="69" t="s">
        <v>210</v>
      </c>
      <c r="I10" s="69">
        <v>548</v>
      </c>
      <c r="J10" s="73" t="s">
        <v>211</v>
      </c>
    </row>
    <row r="11" spans="1:10" ht="90" customHeight="1">
      <c r="A11" s="74">
        <f t="shared" ref="A11:A16" si="0">+A10+1</f>
        <v>4</v>
      </c>
      <c r="B11" s="75" t="s">
        <v>216</v>
      </c>
      <c r="C11" s="76" t="s">
        <v>217</v>
      </c>
      <c r="D11" s="76" t="s">
        <v>218</v>
      </c>
      <c r="E11" s="74" t="s">
        <v>219</v>
      </c>
      <c r="F11" s="77">
        <v>0.33333333333333331</v>
      </c>
      <c r="G11" s="77">
        <v>0.70833333333333337</v>
      </c>
      <c r="H11" s="74" t="s">
        <v>210</v>
      </c>
      <c r="I11" s="74">
        <v>603</v>
      </c>
      <c r="J11" s="78" t="s">
        <v>220</v>
      </c>
    </row>
    <row r="12" spans="1:10" ht="45" customHeight="1">
      <c r="A12" s="69">
        <f t="shared" si="0"/>
        <v>5</v>
      </c>
      <c r="B12" s="71" t="s">
        <v>221</v>
      </c>
      <c r="C12" s="71" t="s">
        <v>222</v>
      </c>
      <c r="D12" s="71" t="s">
        <v>218</v>
      </c>
      <c r="E12" s="69" t="s">
        <v>219</v>
      </c>
      <c r="F12" s="72">
        <v>0.33333333333333331</v>
      </c>
      <c r="G12" s="72">
        <v>0.70833333333333337</v>
      </c>
      <c r="H12" s="69" t="s">
        <v>210</v>
      </c>
      <c r="I12" s="69">
        <v>603</v>
      </c>
      <c r="J12" s="73" t="s">
        <v>220</v>
      </c>
    </row>
    <row r="13" spans="1:10" ht="53.25" customHeight="1">
      <c r="A13" s="74">
        <f t="shared" si="0"/>
        <v>6</v>
      </c>
      <c r="B13" s="76" t="s">
        <v>223</v>
      </c>
      <c r="C13" s="76" t="s">
        <v>224</v>
      </c>
      <c r="D13" s="76" t="s">
        <v>225</v>
      </c>
      <c r="E13" s="74" t="s">
        <v>219</v>
      </c>
      <c r="F13" s="77">
        <v>0.33333333333333331</v>
      </c>
      <c r="G13" s="77">
        <v>0.70833333333333337</v>
      </c>
      <c r="H13" s="74" t="s">
        <v>210</v>
      </c>
      <c r="I13" s="74">
        <v>603</v>
      </c>
      <c r="J13" s="78" t="s">
        <v>226</v>
      </c>
    </row>
    <row r="14" spans="1:10" ht="49.5" customHeight="1">
      <c r="A14" s="69">
        <f t="shared" si="0"/>
        <v>7</v>
      </c>
      <c r="B14" s="71" t="s">
        <v>227</v>
      </c>
      <c r="C14" s="71" t="s">
        <v>228</v>
      </c>
      <c r="D14" s="71" t="s">
        <v>229</v>
      </c>
      <c r="E14" s="69" t="s">
        <v>209</v>
      </c>
      <c r="F14" s="72">
        <v>0.33333333333333331</v>
      </c>
      <c r="G14" s="72">
        <v>0.70833333333333337</v>
      </c>
      <c r="H14" s="69" t="s">
        <v>210</v>
      </c>
      <c r="I14" s="69">
        <v>548</v>
      </c>
      <c r="J14" s="73" t="s">
        <v>230</v>
      </c>
    </row>
    <row r="15" spans="1:10" ht="51.75" customHeight="1">
      <c r="A15" s="74">
        <f t="shared" si="0"/>
        <v>8</v>
      </c>
      <c r="B15" s="76" t="s">
        <v>231</v>
      </c>
      <c r="C15" s="76" t="s">
        <v>232</v>
      </c>
      <c r="D15" s="76" t="s">
        <v>208</v>
      </c>
      <c r="E15" s="74" t="s">
        <v>209</v>
      </c>
      <c r="F15" s="77">
        <v>0.33333333333333331</v>
      </c>
      <c r="G15" s="77">
        <v>0.70833333333333337</v>
      </c>
      <c r="H15" s="74" t="s">
        <v>210</v>
      </c>
      <c r="I15" s="74">
        <v>548</v>
      </c>
      <c r="J15" s="78" t="s">
        <v>211</v>
      </c>
    </row>
    <row r="16" spans="1:10" ht="63" customHeight="1">
      <c r="A16" s="69">
        <f t="shared" si="0"/>
        <v>9</v>
      </c>
      <c r="B16" s="71" t="s">
        <v>233</v>
      </c>
      <c r="C16" s="71" t="s">
        <v>234</v>
      </c>
      <c r="D16" s="71" t="s">
        <v>229</v>
      </c>
      <c r="E16" s="69" t="s">
        <v>209</v>
      </c>
      <c r="F16" s="72">
        <v>0.33333333333333331</v>
      </c>
      <c r="G16" s="72">
        <v>0.70833333333333337</v>
      </c>
      <c r="H16" s="69" t="s">
        <v>210</v>
      </c>
      <c r="I16" s="69">
        <v>548</v>
      </c>
      <c r="J16" s="73" t="s">
        <v>211</v>
      </c>
    </row>
  </sheetData>
  <mergeCells count="6">
    <mergeCell ref="F7:G7"/>
    <mergeCell ref="A1:J1"/>
    <mergeCell ref="A2:J2"/>
    <mergeCell ref="A3:J3"/>
    <mergeCell ref="A4:J4"/>
    <mergeCell ref="A5:J5"/>
  </mergeCells>
  <hyperlinks>
    <hyperlink ref="J8" r:id="rId1"/>
    <hyperlink ref="J12" r:id="rId2"/>
    <hyperlink ref="J13" r:id="rId3"/>
    <hyperlink ref="J11" r:id="rId4"/>
    <hyperlink ref="J15" r:id="rId5"/>
    <hyperlink ref="J10" r:id="rId6"/>
    <hyperlink ref="J16" r:id="rId7"/>
    <hyperlink ref="J9" r:id="rId8"/>
  </hyperlinks>
  <pageMargins left="0.25" right="0.25" top="0.75" bottom="0.75" header="0.3" footer="0.3"/>
  <pageSetup scale="93" orientation="landscape" r:id="rId9"/>
  <drawing r:id="rId10"/>
</worksheet>
</file>

<file path=xl/worksheets/sheet8.xml><?xml version="1.0" encoding="utf-8"?>
<worksheet xmlns="http://schemas.openxmlformats.org/spreadsheetml/2006/main" xmlns:r="http://schemas.openxmlformats.org/officeDocument/2006/relationships">
  <sheetPr>
    <pageSetUpPr fitToPage="1"/>
  </sheetPr>
  <dimension ref="A1:J18"/>
  <sheetViews>
    <sheetView showGridLines="0" zoomScaleNormal="100" workbookViewId="0"/>
  </sheetViews>
  <sheetFormatPr baseColWidth="10" defaultRowHeight="12.75"/>
  <cols>
    <col min="1" max="1" width="4.28515625" style="79" bestFit="1" customWidth="1"/>
    <col min="2" max="2" width="30.7109375" style="65" customWidth="1"/>
    <col min="3" max="3" width="35.7109375" style="65" customWidth="1"/>
    <col min="4" max="4" width="16.42578125" style="79" bestFit="1" customWidth="1"/>
    <col min="5" max="5" width="20.42578125" style="79" bestFit="1" customWidth="1"/>
    <col min="6" max="7" width="8.28515625" style="79" customWidth="1"/>
    <col min="8" max="8" width="7" style="79" bestFit="1" customWidth="1"/>
    <col min="9" max="9" width="4.5703125" style="79" bestFit="1" customWidth="1"/>
    <col min="10" max="10" width="23" style="79" bestFit="1" customWidth="1"/>
    <col min="11" max="256" width="11.42578125" style="80"/>
    <col min="257" max="257" width="4.28515625" style="80" bestFit="1" customWidth="1"/>
    <col min="258" max="258" width="30.7109375" style="80" customWidth="1"/>
    <col min="259" max="259" width="35.7109375" style="80" customWidth="1"/>
    <col min="260" max="260" width="16.42578125" style="80" bestFit="1" customWidth="1"/>
    <col min="261" max="261" width="20.42578125" style="80" bestFit="1" customWidth="1"/>
    <col min="262" max="263" width="8.28515625" style="80" customWidth="1"/>
    <col min="264" max="264" width="7" style="80" bestFit="1" customWidth="1"/>
    <col min="265" max="265" width="4.5703125" style="80" bestFit="1" customWidth="1"/>
    <col min="266" max="266" width="23" style="80" bestFit="1" customWidth="1"/>
    <col min="267" max="512" width="11.42578125" style="80"/>
    <col min="513" max="513" width="4.28515625" style="80" bestFit="1" customWidth="1"/>
    <col min="514" max="514" width="30.7109375" style="80" customWidth="1"/>
    <col min="515" max="515" width="35.7109375" style="80" customWidth="1"/>
    <col min="516" max="516" width="16.42578125" style="80" bestFit="1" customWidth="1"/>
    <col min="517" max="517" width="20.42578125" style="80" bestFit="1" customWidth="1"/>
    <col min="518" max="519" width="8.28515625" style="80" customWidth="1"/>
    <col min="520" max="520" width="7" style="80" bestFit="1" customWidth="1"/>
    <col min="521" max="521" width="4.5703125" style="80" bestFit="1" customWidth="1"/>
    <col min="522" max="522" width="23" style="80" bestFit="1" customWidth="1"/>
    <col min="523" max="768" width="11.42578125" style="80"/>
    <col min="769" max="769" width="4.28515625" style="80" bestFit="1" customWidth="1"/>
    <col min="770" max="770" width="30.7109375" style="80" customWidth="1"/>
    <col min="771" max="771" width="35.7109375" style="80" customWidth="1"/>
    <col min="772" max="772" width="16.42578125" style="80" bestFit="1" customWidth="1"/>
    <col min="773" max="773" width="20.42578125" style="80" bestFit="1" customWidth="1"/>
    <col min="774" max="775" width="8.28515625" style="80" customWidth="1"/>
    <col min="776" max="776" width="7" style="80" bestFit="1" customWidth="1"/>
    <col min="777" max="777" width="4.5703125" style="80" bestFit="1" customWidth="1"/>
    <col min="778" max="778" width="23" style="80" bestFit="1" customWidth="1"/>
    <col min="779" max="1024" width="11.42578125" style="80"/>
    <col min="1025" max="1025" width="4.28515625" style="80" bestFit="1" customWidth="1"/>
    <col min="1026" max="1026" width="30.7109375" style="80" customWidth="1"/>
    <col min="1027" max="1027" width="35.7109375" style="80" customWidth="1"/>
    <col min="1028" max="1028" width="16.42578125" style="80" bestFit="1" customWidth="1"/>
    <col min="1029" max="1029" width="20.42578125" style="80" bestFit="1" customWidth="1"/>
    <col min="1030" max="1031" width="8.28515625" style="80" customWidth="1"/>
    <col min="1032" max="1032" width="7" style="80" bestFit="1" customWidth="1"/>
    <col min="1033" max="1033" width="4.5703125" style="80" bestFit="1" customWidth="1"/>
    <col min="1034" max="1034" width="23" style="80" bestFit="1" customWidth="1"/>
    <col min="1035" max="1280" width="11.42578125" style="80"/>
    <col min="1281" max="1281" width="4.28515625" style="80" bestFit="1" customWidth="1"/>
    <col min="1282" max="1282" width="30.7109375" style="80" customWidth="1"/>
    <col min="1283" max="1283" width="35.7109375" style="80" customWidth="1"/>
    <col min="1284" max="1284" width="16.42578125" style="80" bestFit="1" customWidth="1"/>
    <col min="1285" max="1285" width="20.42578125" style="80" bestFit="1" customWidth="1"/>
    <col min="1286" max="1287" width="8.28515625" style="80" customWidth="1"/>
    <col min="1288" max="1288" width="7" style="80" bestFit="1" customWidth="1"/>
    <col min="1289" max="1289" width="4.5703125" style="80" bestFit="1" customWidth="1"/>
    <col min="1290" max="1290" width="23" style="80" bestFit="1" customWidth="1"/>
    <col min="1291" max="1536" width="11.42578125" style="80"/>
    <col min="1537" max="1537" width="4.28515625" style="80" bestFit="1" customWidth="1"/>
    <col min="1538" max="1538" width="30.7109375" style="80" customWidth="1"/>
    <col min="1539" max="1539" width="35.7109375" style="80" customWidth="1"/>
    <col min="1540" max="1540" width="16.42578125" style="80" bestFit="1" customWidth="1"/>
    <col min="1541" max="1541" width="20.42578125" style="80" bestFit="1" customWidth="1"/>
    <col min="1542" max="1543" width="8.28515625" style="80" customWidth="1"/>
    <col min="1544" max="1544" width="7" style="80" bestFit="1" customWidth="1"/>
    <col min="1545" max="1545" width="4.5703125" style="80" bestFit="1" customWidth="1"/>
    <col min="1546" max="1546" width="23" style="80" bestFit="1" customWidth="1"/>
    <col min="1547" max="1792" width="11.42578125" style="80"/>
    <col min="1793" max="1793" width="4.28515625" style="80" bestFit="1" customWidth="1"/>
    <col min="1794" max="1794" width="30.7109375" style="80" customWidth="1"/>
    <col min="1795" max="1795" width="35.7109375" style="80" customWidth="1"/>
    <col min="1796" max="1796" width="16.42578125" style="80" bestFit="1" customWidth="1"/>
    <col min="1797" max="1797" width="20.42578125" style="80" bestFit="1" customWidth="1"/>
    <col min="1798" max="1799" width="8.28515625" style="80" customWidth="1"/>
    <col min="1800" max="1800" width="7" style="80" bestFit="1" customWidth="1"/>
    <col min="1801" max="1801" width="4.5703125" style="80" bestFit="1" customWidth="1"/>
    <col min="1802" max="1802" width="23" style="80" bestFit="1" customWidth="1"/>
    <col min="1803" max="2048" width="11.42578125" style="80"/>
    <col min="2049" max="2049" width="4.28515625" style="80" bestFit="1" customWidth="1"/>
    <col min="2050" max="2050" width="30.7109375" style="80" customWidth="1"/>
    <col min="2051" max="2051" width="35.7109375" style="80" customWidth="1"/>
    <col min="2052" max="2052" width="16.42578125" style="80" bestFit="1" customWidth="1"/>
    <col min="2053" max="2053" width="20.42578125" style="80" bestFit="1" customWidth="1"/>
    <col min="2054" max="2055" width="8.28515625" style="80" customWidth="1"/>
    <col min="2056" max="2056" width="7" style="80" bestFit="1" customWidth="1"/>
    <col min="2057" max="2057" width="4.5703125" style="80" bestFit="1" customWidth="1"/>
    <col min="2058" max="2058" width="23" style="80" bestFit="1" customWidth="1"/>
    <col min="2059" max="2304" width="11.42578125" style="80"/>
    <col min="2305" max="2305" width="4.28515625" style="80" bestFit="1" customWidth="1"/>
    <col min="2306" max="2306" width="30.7109375" style="80" customWidth="1"/>
    <col min="2307" max="2307" width="35.7109375" style="80" customWidth="1"/>
    <col min="2308" max="2308" width="16.42578125" style="80" bestFit="1" customWidth="1"/>
    <col min="2309" max="2309" width="20.42578125" style="80" bestFit="1" customWidth="1"/>
    <col min="2310" max="2311" width="8.28515625" style="80" customWidth="1"/>
    <col min="2312" max="2312" width="7" style="80" bestFit="1" customWidth="1"/>
    <col min="2313" max="2313" width="4.5703125" style="80" bestFit="1" customWidth="1"/>
    <col min="2314" max="2314" width="23" style="80" bestFit="1" customWidth="1"/>
    <col min="2315" max="2560" width="11.42578125" style="80"/>
    <col min="2561" max="2561" width="4.28515625" style="80" bestFit="1" customWidth="1"/>
    <col min="2562" max="2562" width="30.7109375" style="80" customWidth="1"/>
    <col min="2563" max="2563" width="35.7109375" style="80" customWidth="1"/>
    <col min="2564" max="2564" width="16.42578125" style="80" bestFit="1" customWidth="1"/>
    <col min="2565" max="2565" width="20.42578125" style="80" bestFit="1" customWidth="1"/>
    <col min="2566" max="2567" width="8.28515625" style="80" customWidth="1"/>
    <col min="2568" max="2568" width="7" style="80" bestFit="1" customWidth="1"/>
    <col min="2569" max="2569" width="4.5703125" style="80" bestFit="1" customWidth="1"/>
    <col min="2570" max="2570" width="23" style="80" bestFit="1" customWidth="1"/>
    <col min="2571" max="2816" width="11.42578125" style="80"/>
    <col min="2817" max="2817" width="4.28515625" style="80" bestFit="1" customWidth="1"/>
    <col min="2818" max="2818" width="30.7109375" style="80" customWidth="1"/>
    <col min="2819" max="2819" width="35.7109375" style="80" customWidth="1"/>
    <col min="2820" max="2820" width="16.42578125" style="80" bestFit="1" customWidth="1"/>
    <col min="2821" max="2821" width="20.42578125" style="80" bestFit="1" customWidth="1"/>
    <col min="2822" max="2823" width="8.28515625" style="80" customWidth="1"/>
    <col min="2824" max="2824" width="7" style="80" bestFit="1" customWidth="1"/>
    <col min="2825" max="2825" width="4.5703125" style="80" bestFit="1" customWidth="1"/>
    <col min="2826" max="2826" width="23" style="80" bestFit="1" customWidth="1"/>
    <col min="2827" max="3072" width="11.42578125" style="80"/>
    <col min="3073" max="3073" width="4.28515625" style="80" bestFit="1" customWidth="1"/>
    <col min="3074" max="3074" width="30.7109375" style="80" customWidth="1"/>
    <col min="3075" max="3075" width="35.7109375" style="80" customWidth="1"/>
    <col min="3076" max="3076" width="16.42578125" style="80" bestFit="1" customWidth="1"/>
    <col min="3077" max="3077" width="20.42578125" style="80" bestFit="1" customWidth="1"/>
    <col min="3078" max="3079" width="8.28515625" style="80" customWidth="1"/>
    <col min="3080" max="3080" width="7" style="80" bestFit="1" customWidth="1"/>
    <col min="3081" max="3081" width="4.5703125" style="80" bestFit="1" customWidth="1"/>
    <col min="3082" max="3082" width="23" style="80" bestFit="1" customWidth="1"/>
    <col min="3083" max="3328" width="11.42578125" style="80"/>
    <col min="3329" max="3329" width="4.28515625" style="80" bestFit="1" customWidth="1"/>
    <col min="3330" max="3330" width="30.7109375" style="80" customWidth="1"/>
    <col min="3331" max="3331" width="35.7109375" style="80" customWidth="1"/>
    <col min="3332" max="3332" width="16.42578125" style="80" bestFit="1" customWidth="1"/>
    <col min="3333" max="3333" width="20.42578125" style="80" bestFit="1" customWidth="1"/>
    <col min="3334" max="3335" width="8.28515625" style="80" customWidth="1"/>
    <col min="3336" max="3336" width="7" style="80" bestFit="1" customWidth="1"/>
    <col min="3337" max="3337" width="4.5703125" style="80" bestFit="1" customWidth="1"/>
    <col min="3338" max="3338" width="23" style="80" bestFit="1" customWidth="1"/>
    <col min="3339" max="3584" width="11.42578125" style="80"/>
    <col min="3585" max="3585" width="4.28515625" style="80" bestFit="1" customWidth="1"/>
    <col min="3586" max="3586" width="30.7109375" style="80" customWidth="1"/>
    <col min="3587" max="3587" width="35.7109375" style="80" customWidth="1"/>
    <col min="3588" max="3588" width="16.42578125" style="80" bestFit="1" customWidth="1"/>
    <col min="3589" max="3589" width="20.42578125" style="80" bestFit="1" customWidth="1"/>
    <col min="3590" max="3591" width="8.28515625" style="80" customWidth="1"/>
    <col min="3592" max="3592" width="7" style="80" bestFit="1" customWidth="1"/>
    <col min="3593" max="3593" width="4.5703125" style="80" bestFit="1" customWidth="1"/>
    <col min="3594" max="3594" width="23" style="80" bestFit="1" customWidth="1"/>
    <col min="3595" max="3840" width="11.42578125" style="80"/>
    <col min="3841" max="3841" width="4.28515625" style="80" bestFit="1" customWidth="1"/>
    <col min="3842" max="3842" width="30.7109375" style="80" customWidth="1"/>
    <col min="3843" max="3843" width="35.7109375" style="80" customWidth="1"/>
    <col min="3844" max="3844" width="16.42578125" style="80" bestFit="1" customWidth="1"/>
    <col min="3845" max="3845" width="20.42578125" style="80" bestFit="1" customWidth="1"/>
    <col min="3846" max="3847" width="8.28515625" style="80" customWidth="1"/>
    <col min="3848" max="3848" width="7" style="80" bestFit="1" customWidth="1"/>
    <col min="3849" max="3849" width="4.5703125" style="80" bestFit="1" customWidth="1"/>
    <col min="3850" max="3850" width="23" style="80" bestFit="1" customWidth="1"/>
    <col min="3851" max="4096" width="11.42578125" style="80"/>
    <col min="4097" max="4097" width="4.28515625" style="80" bestFit="1" customWidth="1"/>
    <col min="4098" max="4098" width="30.7109375" style="80" customWidth="1"/>
    <col min="4099" max="4099" width="35.7109375" style="80" customWidth="1"/>
    <col min="4100" max="4100" width="16.42578125" style="80" bestFit="1" customWidth="1"/>
    <col min="4101" max="4101" width="20.42578125" style="80" bestFit="1" customWidth="1"/>
    <col min="4102" max="4103" width="8.28515625" style="80" customWidth="1"/>
    <col min="4104" max="4104" width="7" style="80" bestFit="1" customWidth="1"/>
    <col min="4105" max="4105" width="4.5703125" style="80" bestFit="1" customWidth="1"/>
    <col min="4106" max="4106" width="23" style="80" bestFit="1" customWidth="1"/>
    <col min="4107" max="4352" width="11.42578125" style="80"/>
    <col min="4353" max="4353" width="4.28515625" style="80" bestFit="1" customWidth="1"/>
    <col min="4354" max="4354" width="30.7109375" style="80" customWidth="1"/>
    <col min="4355" max="4355" width="35.7109375" style="80" customWidth="1"/>
    <col min="4356" max="4356" width="16.42578125" style="80" bestFit="1" customWidth="1"/>
    <col min="4357" max="4357" width="20.42578125" style="80" bestFit="1" customWidth="1"/>
    <col min="4358" max="4359" width="8.28515625" style="80" customWidth="1"/>
    <col min="4360" max="4360" width="7" style="80" bestFit="1" customWidth="1"/>
    <col min="4361" max="4361" width="4.5703125" style="80" bestFit="1" customWidth="1"/>
    <col min="4362" max="4362" width="23" style="80" bestFit="1" customWidth="1"/>
    <col min="4363" max="4608" width="11.42578125" style="80"/>
    <col min="4609" max="4609" width="4.28515625" style="80" bestFit="1" customWidth="1"/>
    <col min="4610" max="4610" width="30.7109375" style="80" customWidth="1"/>
    <col min="4611" max="4611" width="35.7109375" style="80" customWidth="1"/>
    <col min="4612" max="4612" width="16.42578125" style="80" bestFit="1" customWidth="1"/>
    <col min="4613" max="4613" width="20.42578125" style="80" bestFit="1" customWidth="1"/>
    <col min="4614" max="4615" width="8.28515625" style="80" customWidth="1"/>
    <col min="4616" max="4616" width="7" style="80" bestFit="1" customWidth="1"/>
    <col min="4617" max="4617" width="4.5703125" style="80" bestFit="1" customWidth="1"/>
    <col min="4618" max="4618" width="23" style="80" bestFit="1" customWidth="1"/>
    <col min="4619" max="4864" width="11.42578125" style="80"/>
    <col min="4865" max="4865" width="4.28515625" style="80" bestFit="1" customWidth="1"/>
    <col min="4866" max="4866" width="30.7109375" style="80" customWidth="1"/>
    <col min="4867" max="4867" width="35.7109375" style="80" customWidth="1"/>
    <col min="4868" max="4868" width="16.42578125" style="80" bestFit="1" customWidth="1"/>
    <col min="4869" max="4869" width="20.42578125" style="80" bestFit="1" customWidth="1"/>
    <col min="4870" max="4871" width="8.28515625" style="80" customWidth="1"/>
    <col min="4872" max="4872" width="7" style="80" bestFit="1" customWidth="1"/>
    <col min="4873" max="4873" width="4.5703125" style="80" bestFit="1" customWidth="1"/>
    <col min="4874" max="4874" width="23" style="80" bestFit="1" customWidth="1"/>
    <col min="4875" max="5120" width="11.42578125" style="80"/>
    <col min="5121" max="5121" width="4.28515625" style="80" bestFit="1" customWidth="1"/>
    <col min="5122" max="5122" width="30.7109375" style="80" customWidth="1"/>
    <col min="5123" max="5123" width="35.7109375" style="80" customWidth="1"/>
    <col min="5124" max="5124" width="16.42578125" style="80" bestFit="1" customWidth="1"/>
    <col min="5125" max="5125" width="20.42578125" style="80" bestFit="1" customWidth="1"/>
    <col min="5126" max="5127" width="8.28515625" style="80" customWidth="1"/>
    <col min="5128" max="5128" width="7" style="80" bestFit="1" customWidth="1"/>
    <col min="5129" max="5129" width="4.5703125" style="80" bestFit="1" customWidth="1"/>
    <col min="5130" max="5130" width="23" style="80" bestFit="1" customWidth="1"/>
    <col min="5131" max="5376" width="11.42578125" style="80"/>
    <col min="5377" max="5377" width="4.28515625" style="80" bestFit="1" customWidth="1"/>
    <col min="5378" max="5378" width="30.7109375" style="80" customWidth="1"/>
    <col min="5379" max="5379" width="35.7109375" style="80" customWidth="1"/>
    <col min="5380" max="5380" width="16.42578125" style="80" bestFit="1" customWidth="1"/>
    <col min="5381" max="5381" width="20.42578125" style="80" bestFit="1" customWidth="1"/>
    <col min="5382" max="5383" width="8.28515625" style="80" customWidth="1"/>
    <col min="5384" max="5384" width="7" style="80" bestFit="1" customWidth="1"/>
    <col min="5385" max="5385" width="4.5703125" style="80" bestFit="1" customWidth="1"/>
    <col min="5386" max="5386" width="23" style="80" bestFit="1" customWidth="1"/>
    <col min="5387" max="5632" width="11.42578125" style="80"/>
    <col min="5633" max="5633" width="4.28515625" style="80" bestFit="1" customWidth="1"/>
    <col min="5634" max="5634" width="30.7109375" style="80" customWidth="1"/>
    <col min="5635" max="5635" width="35.7109375" style="80" customWidth="1"/>
    <col min="5636" max="5636" width="16.42578125" style="80" bestFit="1" customWidth="1"/>
    <col min="5637" max="5637" width="20.42578125" style="80" bestFit="1" customWidth="1"/>
    <col min="5638" max="5639" width="8.28515625" style="80" customWidth="1"/>
    <col min="5640" max="5640" width="7" style="80" bestFit="1" customWidth="1"/>
    <col min="5641" max="5641" width="4.5703125" style="80" bestFit="1" customWidth="1"/>
    <col min="5642" max="5642" width="23" style="80" bestFit="1" customWidth="1"/>
    <col min="5643" max="5888" width="11.42578125" style="80"/>
    <col min="5889" max="5889" width="4.28515625" style="80" bestFit="1" customWidth="1"/>
    <col min="5890" max="5890" width="30.7109375" style="80" customWidth="1"/>
    <col min="5891" max="5891" width="35.7109375" style="80" customWidth="1"/>
    <col min="5892" max="5892" width="16.42578125" style="80" bestFit="1" customWidth="1"/>
    <col min="5893" max="5893" width="20.42578125" style="80" bestFit="1" customWidth="1"/>
    <col min="5894" max="5895" width="8.28515625" style="80" customWidth="1"/>
    <col min="5896" max="5896" width="7" style="80" bestFit="1" customWidth="1"/>
    <col min="5897" max="5897" width="4.5703125" style="80" bestFit="1" customWidth="1"/>
    <col min="5898" max="5898" width="23" style="80" bestFit="1" customWidth="1"/>
    <col min="5899" max="6144" width="11.42578125" style="80"/>
    <col min="6145" max="6145" width="4.28515625" style="80" bestFit="1" customWidth="1"/>
    <col min="6146" max="6146" width="30.7109375" style="80" customWidth="1"/>
    <col min="6147" max="6147" width="35.7109375" style="80" customWidth="1"/>
    <col min="6148" max="6148" width="16.42578125" style="80" bestFit="1" customWidth="1"/>
    <col min="6149" max="6149" width="20.42578125" style="80" bestFit="1" customWidth="1"/>
    <col min="6150" max="6151" width="8.28515625" style="80" customWidth="1"/>
    <col min="6152" max="6152" width="7" style="80" bestFit="1" customWidth="1"/>
    <col min="6153" max="6153" width="4.5703125" style="80" bestFit="1" customWidth="1"/>
    <col min="6154" max="6154" width="23" style="80" bestFit="1" customWidth="1"/>
    <col min="6155" max="6400" width="11.42578125" style="80"/>
    <col min="6401" max="6401" width="4.28515625" style="80" bestFit="1" customWidth="1"/>
    <col min="6402" max="6402" width="30.7109375" style="80" customWidth="1"/>
    <col min="6403" max="6403" width="35.7109375" style="80" customWidth="1"/>
    <col min="6404" max="6404" width="16.42578125" style="80" bestFit="1" customWidth="1"/>
    <col min="6405" max="6405" width="20.42578125" style="80" bestFit="1" customWidth="1"/>
    <col min="6406" max="6407" width="8.28515625" style="80" customWidth="1"/>
    <col min="6408" max="6408" width="7" style="80" bestFit="1" customWidth="1"/>
    <col min="6409" max="6409" width="4.5703125" style="80" bestFit="1" customWidth="1"/>
    <col min="6410" max="6410" width="23" style="80" bestFit="1" customWidth="1"/>
    <col min="6411" max="6656" width="11.42578125" style="80"/>
    <col min="6657" max="6657" width="4.28515625" style="80" bestFit="1" customWidth="1"/>
    <col min="6658" max="6658" width="30.7109375" style="80" customWidth="1"/>
    <col min="6659" max="6659" width="35.7109375" style="80" customWidth="1"/>
    <col min="6660" max="6660" width="16.42578125" style="80" bestFit="1" customWidth="1"/>
    <col min="6661" max="6661" width="20.42578125" style="80" bestFit="1" customWidth="1"/>
    <col min="6662" max="6663" width="8.28515625" style="80" customWidth="1"/>
    <col min="6664" max="6664" width="7" style="80" bestFit="1" customWidth="1"/>
    <col min="6665" max="6665" width="4.5703125" style="80" bestFit="1" customWidth="1"/>
    <col min="6666" max="6666" width="23" style="80" bestFit="1" customWidth="1"/>
    <col min="6667" max="6912" width="11.42578125" style="80"/>
    <col min="6913" max="6913" width="4.28515625" style="80" bestFit="1" customWidth="1"/>
    <col min="6914" max="6914" width="30.7109375" style="80" customWidth="1"/>
    <col min="6915" max="6915" width="35.7109375" style="80" customWidth="1"/>
    <col min="6916" max="6916" width="16.42578125" style="80" bestFit="1" customWidth="1"/>
    <col min="6917" max="6917" width="20.42578125" style="80" bestFit="1" customWidth="1"/>
    <col min="6918" max="6919" width="8.28515625" style="80" customWidth="1"/>
    <col min="6920" max="6920" width="7" style="80" bestFit="1" customWidth="1"/>
    <col min="6921" max="6921" width="4.5703125" style="80" bestFit="1" customWidth="1"/>
    <col min="6922" max="6922" width="23" style="80" bestFit="1" customWidth="1"/>
    <col min="6923" max="7168" width="11.42578125" style="80"/>
    <col min="7169" max="7169" width="4.28515625" style="80" bestFit="1" customWidth="1"/>
    <col min="7170" max="7170" width="30.7109375" style="80" customWidth="1"/>
    <col min="7171" max="7171" width="35.7109375" style="80" customWidth="1"/>
    <col min="7172" max="7172" width="16.42578125" style="80" bestFit="1" customWidth="1"/>
    <col min="7173" max="7173" width="20.42578125" style="80" bestFit="1" customWidth="1"/>
    <col min="7174" max="7175" width="8.28515625" style="80" customWidth="1"/>
    <col min="7176" max="7176" width="7" style="80" bestFit="1" customWidth="1"/>
    <col min="7177" max="7177" width="4.5703125" style="80" bestFit="1" customWidth="1"/>
    <col min="7178" max="7178" width="23" style="80" bestFit="1" customWidth="1"/>
    <col min="7179" max="7424" width="11.42578125" style="80"/>
    <col min="7425" max="7425" width="4.28515625" style="80" bestFit="1" customWidth="1"/>
    <col min="7426" max="7426" width="30.7109375" style="80" customWidth="1"/>
    <col min="7427" max="7427" width="35.7109375" style="80" customWidth="1"/>
    <col min="7428" max="7428" width="16.42578125" style="80" bestFit="1" customWidth="1"/>
    <col min="7429" max="7429" width="20.42578125" style="80" bestFit="1" customWidth="1"/>
    <col min="7430" max="7431" width="8.28515625" style="80" customWidth="1"/>
    <col min="7432" max="7432" width="7" style="80" bestFit="1" customWidth="1"/>
    <col min="7433" max="7433" width="4.5703125" style="80" bestFit="1" customWidth="1"/>
    <col min="7434" max="7434" width="23" style="80" bestFit="1" customWidth="1"/>
    <col min="7435" max="7680" width="11.42578125" style="80"/>
    <col min="7681" max="7681" width="4.28515625" style="80" bestFit="1" customWidth="1"/>
    <col min="7682" max="7682" width="30.7109375" style="80" customWidth="1"/>
    <col min="7683" max="7683" width="35.7109375" style="80" customWidth="1"/>
    <col min="7684" max="7684" width="16.42578125" style="80" bestFit="1" customWidth="1"/>
    <col min="7685" max="7685" width="20.42578125" style="80" bestFit="1" customWidth="1"/>
    <col min="7686" max="7687" width="8.28515625" style="80" customWidth="1"/>
    <col min="7688" max="7688" width="7" style="80" bestFit="1" customWidth="1"/>
    <col min="7689" max="7689" width="4.5703125" style="80" bestFit="1" customWidth="1"/>
    <col min="7690" max="7690" width="23" style="80" bestFit="1" customWidth="1"/>
    <col min="7691" max="7936" width="11.42578125" style="80"/>
    <col min="7937" max="7937" width="4.28515625" style="80" bestFit="1" customWidth="1"/>
    <col min="7938" max="7938" width="30.7109375" style="80" customWidth="1"/>
    <col min="7939" max="7939" width="35.7109375" style="80" customWidth="1"/>
    <col min="7940" max="7940" width="16.42578125" style="80" bestFit="1" customWidth="1"/>
    <col min="7941" max="7941" width="20.42578125" style="80" bestFit="1" customWidth="1"/>
    <col min="7942" max="7943" width="8.28515625" style="80" customWidth="1"/>
    <col min="7944" max="7944" width="7" style="80" bestFit="1" customWidth="1"/>
    <col min="7945" max="7945" width="4.5703125" style="80" bestFit="1" customWidth="1"/>
    <col min="7946" max="7946" width="23" style="80" bestFit="1" customWidth="1"/>
    <col min="7947" max="8192" width="11.42578125" style="80"/>
    <col min="8193" max="8193" width="4.28515625" style="80" bestFit="1" customWidth="1"/>
    <col min="8194" max="8194" width="30.7109375" style="80" customWidth="1"/>
    <col min="8195" max="8195" width="35.7109375" style="80" customWidth="1"/>
    <col min="8196" max="8196" width="16.42578125" style="80" bestFit="1" customWidth="1"/>
    <col min="8197" max="8197" width="20.42578125" style="80" bestFit="1" customWidth="1"/>
    <col min="8198" max="8199" width="8.28515625" style="80" customWidth="1"/>
    <col min="8200" max="8200" width="7" style="80" bestFit="1" customWidth="1"/>
    <col min="8201" max="8201" width="4.5703125" style="80" bestFit="1" customWidth="1"/>
    <col min="8202" max="8202" width="23" style="80" bestFit="1" customWidth="1"/>
    <col min="8203" max="8448" width="11.42578125" style="80"/>
    <col min="8449" max="8449" width="4.28515625" style="80" bestFit="1" customWidth="1"/>
    <col min="8450" max="8450" width="30.7109375" style="80" customWidth="1"/>
    <col min="8451" max="8451" width="35.7109375" style="80" customWidth="1"/>
    <col min="8452" max="8452" width="16.42578125" style="80" bestFit="1" customWidth="1"/>
    <col min="8453" max="8453" width="20.42578125" style="80" bestFit="1" customWidth="1"/>
    <col min="8454" max="8455" width="8.28515625" style="80" customWidth="1"/>
    <col min="8456" max="8456" width="7" style="80" bestFit="1" customWidth="1"/>
    <col min="8457" max="8457" width="4.5703125" style="80" bestFit="1" customWidth="1"/>
    <col min="8458" max="8458" width="23" style="80" bestFit="1" customWidth="1"/>
    <col min="8459" max="8704" width="11.42578125" style="80"/>
    <col min="8705" max="8705" width="4.28515625" style="80" bestFit="1" customWidth="1"/>
    <col min="8706" max="8706" width="30.7109375" style="80" customWidth="1"/>
    <col min="8707" max="8707" width="35.7109375" style="80" customWidth="1"/>
    <col min="8708" max="8708" width="16.42578125" style="80" bestFit="1" customWidth="1"/>
    <col min="8709" max="8709" width="20.42578125" style="80" bestFit="1" customWidth="1"/>
    <col min="8710" max="8711" width="8.28515625" style="80" customWidth="1"/>
    <col min="8712" max="8712" width="7" style="80" bestFit="1" customWidth="1"/>
    <col min="8713" max="8713" width="4.5703125" style="80" bestFit="1" customWidth="1"/>
    <col min="8714" max="8714" width="23" style="80" bestFit="1" customWidth="1"/>
    <col min="8715" max="8960" width="11.42578125" style="80"/>
    <col min="8961" max="8961" width="4.28515625" style="80" bestFit="1" customWidth="1"/>
    <col min="8962" max="8962" width="30.7109375" style="80" customWidth="1"/>
    <col min="8963" max="8963" width="35.7109375" style="80" customWidth="1"/>
    <col min="8964" max="8964" width="16.42578125" style="80" bestFit="1" customWidth="1"/>
    <col min="8965" max="8965" width="20.42578125" style="80" bestFit="1" customWidth="1"/>
    <col min="8966" max="8967" width="8.28515625" style="80" customWidth="1"/>
    <col min="8968" max="8968" width="7" style="80" bestFit="1" customWidth="1"/>
    <col min="8969" max="8969" width="4.5703125" style="80" bestFit="1" customWidth="1"/>
    <col min="8970" max="8970" width="23" style="80" bestFit="1" customWidth="1"/>
    <col min="8971" max="9216" width="11.42578125" style="80"/>
    <col min="9217" max="9217" width="4.28515625" style="80" bestFit="1" customWidth="1"/>
    <col min="9218" max="9218" width="30.7109375" style="80" customWidth="1"/>
    <col min="9219" max="9219" width="35.7109375" style="80" customWidth="1"/>
    <col min="9220" max="9220" width="16.42578125" style="80" bestFit="1" customWidth="1"/>
    <col min="9221" max="9221" width="20.42578125" style="80" bestFit="1" customWidth="1"/>
    <col min="9222" max="9223" width="8.28515625" style="80" customWidth="1"/>
    <col min="9224" max="9224" width="7" style="80" bestFit="1" customWidth="1"/>
    <col min="9225" max="9225" width="4.5703125" style="80" bestFit="1" customWidth="1"/>
    <col min="9226" max="9226" width="23" style="80" bestFit="1" customWidth="1"/>
    <col min="9227" max="9472" width="11.42578125" style="80"/>
    <col min="9473" max="9473" width="4.28515625" style="80" bestFit="1" customWidth="1"/>
    <col min="9474" max="9474" width="30.7109375" style="80" customWidth="1"/>
    <col min="9475" max="9475" width="35.7109375" style="80" customWidth="1"/>
    <col min="9476" max="9476" width="16.42578125" style="80" bestFit="1" customWidth="1"/>
    <col min="9477" max="9477" width="20.42578125" style="80" bestFit="1" customWidth="1"/>
    <col min="9478" max="9479" width="8.28515625" style="80" customWidth="1"/>
    <col min="9480" max="9480" width="7" style="80" bestFit="1" customWidth="1"/>
    <col min="9481" max="9481" width="4.5703125" style="80" bestFit="1" customWidth="1"/>
    <col min="9482" max="9482" width="23" style="80" bestFit="1" customWidth="1"/>
    <col min="9483" max="9728" width="11.42578125" style="80"/>
    <col min="9729" max="9729" width="4.28515625" style="80" bestFit="1" customWidth="1"/>
    <col min="9730" max="9730" width="30.7109375" style="80" customWidth="1"/>
    <col min="9731" max="9731" width="35.7109375" style="80" customWidth="1"/>
    <col min="9732" max="9732" width="16.42578125" style="80" bestFit="1" customWidth="1"/>
    <col min="9733" max="9733" width="20.42578125" style="80" bestFit="1" customWidth="1"/>
    <col min="9734" max="9735" width="8.28515625" style="80" customWidth="1"/>
    <col min="9736" max="9736" width="7" style="80" bestFit="1" customWidth="1"/>
    <col min="9737" max="9737" width="4.5703125" style="80" bestFit="1" customWidth="1"/>
    <col min="9738" max="9738" width="23" style="80" bestFit="1" customWidth="1"/>
    <col min="9739" max="9984" width="11.42578125" style="80"/>
    <col min="9985" max="9985" width="4.28515625" style="80" bestFit="1" customWidth="1"/>
    <col min="9986" max="9986" width="30.7109375" style="80" customWidth="1"/>
    <col min="9987" max="9987" width="35.7109375" style="80" customWidth="1"/>
    <col min="9988" max="9988" width="16.42578125" style="80" bestFit="1" customWidth="1"/>
    <col min="9989" max="9989" width="20.42578125" style="80" bestFit="1" customWidth="1"/>
    <col min="9990" max="9991" width="8.28515625" style="80" customWidth="1"/>
    <col min="9992" max="9992" width="7" style="80" bestFit="1" customWidth="1"/>
    <col min="9993" max="9993" width="4.5703125" style="80" bestFit="1" customWidth="1"/>
    <col min="9994" max="9994" width="23" style="80" bestFit="1" customWidth="1"/>
    <col min="9995" max="10240" width="11.42578125" style="80"/>
    <col min="10241" max="10241" width="4.28515625" style="80" bestFit="1" customWidth="1"/>
    <col min="10242" max="10242" width="30.7109375" style="80" customWidth="1"/>
    <col min="10243" max="10243" width="35.7109375" style="80" customWidth="1"/>
    <col min="10244" max="10244" width="16.42578125" style="80" bestFit="1" customWidth="1"/>
    <col min="10245" max="10245" width="20.42578125" style="80" bestFit="1" customWidth="1"/>
    <col min="10246" max="10247" width="8.28515625" style="80" customWidth="1"/>
    <col min="10248" max="10248" width="7" style="80" bestFit="1" customWidth="1"/>
    <col min="10249" max="10249" width="4.5703125" style="80" bestFit="1" customWidth="1"/>
    <col min="10250" max="10250" width="23" style="80" bestFit="1" customWidth="1"/>
    <col min="10251" max="10496" width="11.42578125" style="80"/>
    <col min="10497" max="10497" width="4.28515625" style="80" bestFit="1" customWidth="1"/>
    <col min="10498" max="10498" width="30.7109375" style="80" customWidth="1"/>
    <col min="10499" max="10499" width="35.7109375" style="80" customWidth="1"/>
    <col min="10500" max="10500" width="16.42578125" style="80" bestFit="1" customWidth="1"/>
    <col min="10501" max="10501" width="20.42578125" style="80" bestFit="1" customWidth="1"/>
    <col min="10502" max="10503" width="8.28515625" style="80" customWidth="1"/>
    <col min="10504" max="10504" width="7" style="80" bestFit="1" customWidth="1"/>
    <col min="10505" max="10505" width="4.5703125" style="80" bestFit="1" customWidth="1"/>
    <col min="10506" max="10506" width="23" style="80" bestFit="1" customWidth="1"/>
    <col min="10507" max="10752" width="11.42578125" style="80"/>
    <col min="10753" max="10753" width="4.28515625" style="80" bestFit="1" customWidth="1"/>
    <col min="10754" max="10754" width="30.7109375" style="80" customWidth="1"/>
    <col min="10755" max="10755" width="35.7109375" style="80" customWidth="1"/>
    <col min="10756" max="10756" width="16.42578125" style="80" bestFit="1" customWidth="1"/>
    <col min="10757" max="10757" width="20.42578125" style="80" bestFit="1" customWidth="1"/>
    <col min="10758" max="10759" width="8.28515625" style="80" customWidth="1"/>
    <col min="10760" max="10760" width="7" style="80" bestFit="1" customWidth="1"/>
    <col min="10761" max="10761" width="4.5703125" style="80" bestFit="1" customWidth="1"/>
    <col min="10762" max="10762" width="23" style="80" bestFit="1" customWidth="1"/>
    <col min="10763" max="11008" width="11.42578125" style="80"/>
    <col min="11009" max="11009" width="4.28515625" style="80" bestFit="1" customWidth="1"/>
    <col min="11010" max="11010" width="30.7109375" style="80" customWidth="1"/>
    <col min="11011" max="11011" width="35.7109375" style="80" customWidth="1"/>
    <col min="11012" max="11012" width="16.42578125" style="80" bestFit="1" customWidth="1"/>
    <col min="11013" max="11013" width="20.42578125" style="80" bestFit="1" customWidth="1"/>
    <col min="11014" max="11015" width="8.28515625" style="80" customWidth="1"/>
    <col min="11016" max="11016" width="7" style="80" bestFit="1" customWidth="1"/>
    <col min="11017" max="11017" width="4.5703125" style="80" bestFit="1" customWidth="1"/>
    <col min="11018" max="11018" width="23" style="80" bestFit="1" customWidth="1"/>
    <col min="11019" max="11264" width="11.42578125" style="80"/>
    <col min="11265" max="11265" width="4.28515625" style="80" bestFit="1" customWidth="1"/>
    <col min="11266" max="11266" width="30.7109375" style="80" customWidth="1"/>
    <col min="11267" max="11267" width="35.7109375" style="80" customWidth="1"/>
    <col min="11268" max="11268" width="16.42578125" style="80" bestFit="1" customWidth="1"/>
    <col min="11269" max="11269" width="20.42578125" style="80" bestFit="1" customWidth="1"/>
    <col min="11270" max="11271" width="8.28515625" style="80" customWidth="1"/>
    <col min="11272" max="11272" width="7" style="80" bestFit="1" customWidth="1"/>
    <col min="11273" max="11273" width="4.5703125" style="80" bestFit="1" customWidth="1"/>
    <col min="11274" max="11274" width="23" style="80" bestFit="1" customWidth="1"/>
    <col min="11275" max="11520" width="11.42578125" style="80"/>
    <col min="11521" max="11521" width="4.28515625" style="80" bestFit="1" customWidth="1"/>
    <col min="11522" max="11522" width="30.7109375" style="80" customWidth="1"/>
    <col min="11523" max="11523" width="35.7109375" style="80" customWidth="1"/>
    <col min="11524" max="11524" width="16.42578125" style="80" bestFit="1" customWidth="1"/>
    <col min="11525" max="11525" width="20.42578125" style="80" bestFit="1" customWidth="1"/>
    <col min="11526" max="11527" width="8.28515625" style="80" customWidth="1"/>
    <col min="11528" max="11528" width="7" style="80" bestFit="1" customWidth="1"/>
    <col min="11529" max="11529" width="4.5703125" style="80" bestFit="1" customWidth="1"/>
    <col min="11530" max="11530" width="23" style="80" bestFit="1" customWidth="1"/>
    <col min="11531" max="11776" width="11.42578125" style="80"/>
    <col min="11777" max="11777" width="4.28515625" style="80" bestFit="1" customWidth="1"/>
    <col min="11778" max="11778" width="30.7109375" style="80" customWidth="1"/>
    <col min="11779" max="11779" width="35.7109375" style="80" customWidth="1"/>
    <col min="11780" max="11780" width="16.42578125" style="80" bestFit="1" customWidth="1"/>
    <col min="11781" max="11781" width="20.42578125" style="80" bestFit="1" customWidth="1"/>
    <col min="11782" max="11783" width="8.28515625" style="80" customWidth="1"/>
    <col min="11784" max="11784" width="7" style="80" bestFit="1" customWidth="1"/>
    <col min="11785" max="11785" width="4.5703125" style="80" bestFit="1" customWidth="1"/>
    <col min="11786" max="11786" width="23" style="80" bestFit="1" customWidth="1"/>
    <col min="11787" max="12032" width="11.42578125" style="80"/>
    <col min="12033" max="12033" width="4.28515625" style="80" bestFit="1" customWidth="1"/>
    <col min="12034" max="12034" width="30.7109375" style="80" customWidth="1"/>
    <col min="12035" max="12035" width="35.7109375" style="80" customWidth="1"/>
    <col min="12036" max="12036" width="16.42578125" style="80" bestFit="1" customWidth="1"/>
    <col min="12037" max="12037" width="20.42578125" style="80" bestFit="1" customWidth="1"/>
    <col min="12038" max="12039" width="8.28515625" style="80" customWidth="1"/>
    <col min="12040" max="12040" width="7" style="80" bestFit="1" customWidth="1"/>
    <col min="12041" max="12041" width="4.5703125" style="80" bestFit="1" customWidth="1"/>
    <col min="12042" max="12042" width="23" style="80" bestFit="1" customWidth="1"/>
    <col min="12043" max="12288" width="11.42578125" style="80"/>
    <col min="12289" max="12289" width="4.28515625" style="80" bestFit="1" customWidth="1"/>
    <col min="12290" max="12290" width="30.7109375" style="80" customWidth="1"/>
    <col min="12291" max="12291" width="35.7109375" style="80" customWidth="1"/>
    <col min="12292" max="12292" width="16.42578125" style="80" bestFit="1" customWidth="1"/>
    <col min="12293" max="12293" width="20.42578125" style="80" bestFit="1" customWidth="1"/>
    <col min="12294" max="12295" width="8.28515625" style="80" customWidth="1"/>
    <col min="12296" max="12296" width="7" style="80" bestFit="1" customWidth="1"/>
    <col min="12297" max="12297" width="4.5703125" style="80" bestFit="1" customWidth="1"/>
    <col min="12298" max="12298" width="23" style="80" bestFit="1" customWidth="1"/>
    <col min="12299" max="12544" width="11.42578125" style="80"/>
    <col min="12545" max="12545" width="4.28515625" style="80" bestFit="1" customWidth="1"/>
    <col min="12546" max="12546" width="30.7109375" style="80" customWidth="1"/>
    <col min="12547" max="12547" width="35.7109375" style="80" customWidth="1"/>
    <col min="12548" max="12548" width="16.42578125" style="80" bestFit="1" customWidth="1"/>
    <col min="12549" max="12549" width="20.42578125" style="80" bestFit="1" customWidth="1"/>
    <col min="12550" max="12551" width="8.28515625" style="80" customWidth="1"/>
    <col min="12552" max="12552" width="7" style="80" bestFit="1" customWidth="1"/>
    <col min="12553" max="12553" width="4.5703125" style="80" bestFit="1" customWidth="1"/>
    <col min="12554" max="12554" width="23" style="80" bestFit="1" customWidth="1"/>
    <col min="12555" max="12800" width="11.42578125" style="80"/>
    <col min="12801" max="12801" width="4.28515625" style="80" bestFit="1" customWidth="1"/>
    <col min="12802" max="12802" width="30.7109375" style="80" customWidth="1"/>
    <col min="12803" max="12803" width="35.7109375" style="80" customWidth="1"/>
    <col min="12804" max="12804" width="16.42578125" style="80" bestFit="1" customWidth="1"/>
    <col min="12805" max="12805" width="20.42578125" style="80" bestFit="1" customWidth="1"/>
    <col min="12806" max="12807" width="8.28515625" style="80" customWidth="1"/>
    <col min="12808" max="12808" width="7" style="80" bestFit="1" customWidth="1"/>
    <col min="12809" max="12809" width="4.5703125" style="80" bestFit="1" customWidth="1"/>
    <col min="12810" max="12810" width="23" style="80" bestFit="1" customWidth="1"/>
    <col min="12811" max="13056" width="11.42578125" style="80"/>
    <col min="13057" max="13057" width="4.28515625" style="80" bestFit="1" customWidth="1"/>
    <col min="13058" max="13058" width="30.7109375" style="80" customWidth="1"/>
    <col min="13059" max="13059" width="35.7109375" style="80" customWidth="1"/>
    <col min="13060" max="13060" width="16.42578125" style="80" bestFit="1" customWidth="1"/>
    <col min="13061" max="13061" width="20.42578125" style="80" bestFit="1" customWidth="1"/>
    <col min="13062" max="13063" width="8.28515625" style="80" customWidth="1"/>
    <col min="13064" max="13064" width="7" style="80" bestFit="1" customWidth="1"/>
    <col min="13065" max="13065" width="4.5703125" style="80" bestFit="1" customWidth="1"/>
    <col min="13066" max="13066" width="23" style="80" bestFit="1" customWidth="1"/>
    <col min="13067" max="13312" width="11.42578125" style="80"/>
    <col min="13313" max="13313" width="4.28515625" style="80" bestFit="1" customWidth="1"/>
    <col min="13314" max="13314" width="30.7109375" style="80" customWidth="1"/>
    <col min="13315" max="13315" width="35.7109375" style="80" customWidth="1"/>
    <col min="13316" max="13316" width="16.42578125" style="80" bestFit="1" customWidth="1"/>
    <col min="13317" max="13317" width="20.42578125" style="80" bestFit="1" customWidth="1"/>
    <col min="13318" max="13319" width="8.28515625" style="80" customWidth="1"/>
    <col min="13320" max="13320" width="7" style="80" bestFit="1" customWidth="1"/>
    <col min="13321" max="13321" width="4.5703125" style="80" bestFit="1" customWidth="1"/>
    <col min="13322" max="13322" width="23" style="80" bestFit="1" customWidth="1"/>
    <col min="13323" max="13568" width="11.42578125" style="80"/>
    <col min="13569" max="13569" width="4.28515625" style="80" bestFit="1" customWidth="1"/>
    <col min="13570" max="13570" width="30.7109375" style="80" customWidth="1"/>
    <col min="13571" max="13571" width="35.7109375" style="80" customWidth="1"/>
    <col min="13572" max="13572" width="16.42578125" style="80" bestFit="1" customWidth="1"/>
    <col min="13573" max="13573" width="20.42578125" style="80" bestFit="1" customWidth="1"/>
    <col min="13574" max="13575" width="8.28515625" style="80" customWidth="1"/>
    <col min="13576" max="13576" width="7" style="80" bestFit="1" customWidth="1"/>
    <col min="13577" max="13577" width="4.5703125" style="80" bestFit="1" customWidth="1"/>
    <col min="13578" max="13578" width="23" style="80" bestFit="1" customWidth="1"/>
    <col min="13579" max="13824" width="11.42578125" style="80"/>
    <col min="13825" max="13825" width="4.28515625" style="80" bestFit="1" customWidth="1"/>
    <col min="13826" max="13826" width="30.7109375" style="80" customWidth="1"/>
    <col min="13827" max="13827" width="35.7109375" style="80" customWidth="1"/>
    <col min="13828" max="13828" width="16.42578125" style="80" bestFit="1" customWidth="1"/>
    <col min="13829" max="13829" width="20.42578125" style="80" bestFit="1" customWidth="1"/>
    <col min="13830" max="13831" width="8.28515625" style="80" customWidth="1"/>
    <col min="13832" max="13832" width="7" style="80" bestFit="1" customWidth="1"/>
    <col min="13833" max="13833" width="4.5703125" style="80" bestFit="1" customWidth="1"/>
    <col min="13834" max="13834" width="23" style="80" bestFit="1" customWidth="1"/>
    <col min="13835" max="14080" width="11.42578125" style="80"/>
    <col min="14081" max="14081" width="4.28515625" style="80" bestFit="1" customWidth="1"/>
    <col min="14082" max="14082" width="30.7109375" style="80" customWidth="1"/>
    <col min="14083" max="14083" width="35.7109375" style="80" customWidth="1"/>
    <col min="14084" max="14084" width="16.42578125" style="80" bestFit="1" customWidth="1"/>
    <col min="14085" max="14085" width="20.42578125" style="80" bestFit="1" customWidth="1"/>
    <col min="14086" max="14087" width="8.28515625" style="80" customWidth="1"/>
    <col min="14088" max="14088" width="7" style="80" bestFit="1" customWidth="1"/>
    <col min="14089" max="14089" width="4.5703125" style="80" bestFit="1" customWidth="1"/>
    <col min="14090" max="14090" width="23" style="80" bestFit="1" customWidth="1"/>
    <col min="14091" max="14336" width="11.42578125" style="80"/>
    <col min="14337" max="14337" width="4.28515625" style="80" bestFit="1" customWidth="1"/>
    <col min="14338" max="14338" width="30.7109375" style="80" customWidth="1"/>
    <col min="14339" max="14339" width="35.7109375" style="80" customWidth="1"/>
    <col min="14340" max="14340" width="16.42578125" style="80" bestFit="1" customWidth="1"/>
    <col min="14341" max="14341" width="20.42578125" style="80" bestFit="1" customWidth="1"/>
    <col min="14342" max="14343" width="8.28515625" style="80" customWidth="1"/>
    <col min="14344" max="14344" width="7" style="80" bestFit="1" customWidth="1"/>
    <col min="14345" max="14345" width="4.5703125" style="80" bestFit="1" customWidth="1"/>
    <col min="14346" max="14346" width="23" style="80" bestFit="1" customWidth="1"/>
    <col min="14347" max="14592" width="11.42578125" style="80"/>
    <col min="14593" max="14593" width="4.28515625" style="80" bestFit="1" customWidth="1"/>
    <col min="14594" max="14594" width="30.7109375" style="80" customWidth="1"/>
    <col min="14595" max="14595" width="35.7109375" style="80" customWidth="1"/>
    <col min="14596" max="14596" width="16.42578125" style="80" bestFit="1" customWidth="1"/>
    <col min="14597" max="14597" width="20.42578125" style="80" bestFit="1" customWidth="1"/>
    <col min="14598" max="14599" width="8.28515625" style="80" customWidth="1"/>
    <col min="14600" max="14600" width="7" style="80" bestFit="1" customWidth="1"/>
    <col min="14601" max="14601" width="4.5703125" style="80" bestFit="1" customWidth="1"/>
    <col min="14602" max="14602" width="23" style="80" bestFit="1" customWidth="1"/>
    <col min="14603" max="14848" width="11.42578125" style="80"/>
    <col min="14849" max="14849" width="4.28515625" style="80" bestFit="1" customWidth="1"/>
    <col min="14850" max="14850" width="30.7109375" style="80" customWidth="1"/>
    <col min="14851" max="14851" width="35.7109375" style="80" customWidth="1"/>
    <col min="14852" max="14852" width="16.42578125" style="80" bestFit="1" customWidth="1"/>
    <col min="14853" max="14853" width="20.42578125" style="80" bestFit="1" customWidth="1"/>
    <col min="14854" max="14855" width="8.28515625" style="80" customWidth="1"/>
    <col min="14856" max="14856" width="7" style="80" bestFit="1" customWidth="1"/>
    <col min="14857" max="14857" width="4.5703125" style="80" bestFit="1" customWidth="1"/>
    <col min="14858" max="14858" width="23" style="80" bestFit="1" customWidth="1"/>
    <col min="14859" max="15104" width="11.42578125" style="80"/>
    <col min="15105" max="15105" width="4.28515625" style="80" bestFit="1" customWidth="1"/>
    <col min="15106" max="15106" width="30.7109375" style="80" customWidth="1"/>
    <col min="15107" max="15107" width="35.7109375" style="80" customWidth="1"/>
    <col min="15108" max="15108" width="16.42578125" style="80" bestFit="1" customWidth="1"/>
    <col min="15109" max="15109" width="20.42578125" style="80" bestFit="1" customWidth="1"/>
    <col min="15110" max="15111" width="8.28515625" style="80" customWidth="1"/>
    <col min="15112" max="15112" width="7" style="80" bestFit="1" customWidth="1"/>
    <col min="15113" max="15113" width="4.5703125" style="80" bestFit="1" customWidth="1"/>
    <col min="15114" max="15114" width="23" style="80" bestFit="1" customWidth="1"/>
    <col min="15115" max="15360" width="11.42578125" style="80"/>
    <col min="15361" max="15361" width="4.28515625" style="80" bestFit="1" customWidth="1"/>
    <col min="15362" max="15362" width="30.7109375" style="80" customWidth="1"/>
    <col min="15363" max="15363" width="35.7109375" style="80" customWidth="1"/>
    <col min="15364" max="15364" width="16.42578125" style="80" bestFit="1" customWidth="1"/>
    <col min="15365" max="15365" width="20.42578125" style="80" bestFit="1" customWidth="1"/>
    <col min="15366" max="15367" width="8.28515625" style="80" customWidth="1"/>
    <col min="15368" max="15368" width="7" style="80" bestFit="1" customWidth="1"/>
    <col min="15369" max="15369" width="4.5703125" style="80" bestFit="1" customWidth="1"/>
    <col min="15370" max="15370" width="23" style="80" bestFit="1" customWidth="1"/>
    <col min="15371" max="15616" width="11.42578125" style="80"/>
    <col min="15617" max="15617" width="4.28515625" style="80" bestFit="1" customWidth="1"/>
    <col min="15618" max="15618" width="30.7109375" style="80" customWidth="1"/>
    <col min="15619" max="15619" width="35.7109375" style="80" customWidth="1"/>
    <col min="15620" max="15620" width="16.42578125" style="80" bestFit="1" customWidth="1"/>
    <col min="15621" max="15621" width="20.42578125" style="80" bestFit="1" customWidth="1"/>
    <col min="15622" max="15623" width="8.28515625" style="80" customWidth="1"/>
    <col min="15624" max="15624" width="7" style="80" bestFit="1" customWidth="1"/>
    <col min="15625" max="15625" width="4.5703125" style="80" bestFit="1" customWidth="1"/>
    <col min="15626" max="15626" width="23" style="80" bestFit="1" customWidth="1"/>
    <col min="15627" max="15872" width="11.42578125" style="80"/>
    <col min="15873" max="15873" width="4.28515625" style="80" bestFit="1" customWidth="1"/>
    <col min="15874" max="15874" width="30.7109375" style="80" customWidth="1"/>
    <col min="15875" max="15875" width="35.7109375" style="80" customWidth="1"/>
    <col min="15876" max="15876" width="16.42578125" style="80" bestFit="1" customWidth="1"/>
    <col min="15877" max="15877" width="20.42578125" style="80" bestFit="1" customWidth="1"/>
    <col min="15878" max="15879" width="8.28515625" style="80" customWidth="1"/>
    <col min="15880" max="15880" width="7" style="80" bestFit="1" customWidth="1"/>
    <col min="15881" max="15881" width="4.5703125" style="80" bestFit="1" customWidth="1"/>
    <col min="15882" max="15882" width="23" style="80" bestFit="1" customWidth="1"/>
    <col min="15883" max="16128" width="11.42578125" style="80"/>
    <col min="16129" max="16129" width="4.28515625" style="80" bestFit="1" customWidth="1"/>
    <col min="16130" max="16130" width="30.7109375" style="80" customWidth="1"/>
    <col min="16131" max="16131" width="35.7109375" style="80" customWidth="1"/>
    <col min="16132" max="16132" width="16.42578125" style="80" bestFit="1" customWidth="1"/>
    <col min="16133" max="16133" width="20.42578125" style="80" bestFit="1" customWidth="1"/>
    <col min="16134" max="16135" width="8.28515625" style="80" customWidth="1"/>
    <col min="16136" max="16136" width="7" style="80" bestFit="1" customWidth="1"/>
    <col min="16137" max="16137" width="4.5703125" style="80" bestFit="1" customWidth="1"/>
    <col min="16138" max="16138" width="23" style="80" bestFit="1" customWidth="1"/>
    <col min="16139" max="16384" width="11.42578125" style="80"/>
  </cols>
  <sheetData>
    <row r="1" spans="1:10">
      <c r="A1" s="67"/>
      <c r="B1" s="66"/>
      <c r="C1" s="66"/>
      <c r="D1" s="67"/>
      <c r="E1" s="67"/>
      <c r="F1" s="67"/>
      <c r="G1" s="67"/>
      <c r="H1" s="67"/>
      <c r="I1" s="67"/>
      <c r="J1" s="67"/>
    </row>
    <row r="2" spans="1:10" ht="12.75" customHeight="1">
      <c r="A2" s="321" t="s">
        <v>28</v>
      </c>
      <c r="B2" s="321"/>
      <c r="C2" s="321"/>
      <c r="D2" s="321"/>
      <c r="E2" s="321"/>
      <c r="F2" s="321"/>
      <c r="G2" s="321"/>
      <c r="H2" s="321"/>
      <c r="I2" s="321"/>
      <c r="J2" s="321"/>
    </row>
    <row r="3" spans="1:10" ht="12.75" customHeight="1">
      <c r="A3" s="321" t="s">
        <v>201</v>
      </c>
      <c r="B3" s="321"/>
      <c r="C3" s="321"/>
      <c r="D3" s="321"/>
      <c r="E3" s="321"/>
      <c r="F3" s="321"/>
      <c r="G3" s="321"/>
      <c r="H3" s="321"/>
      <c r="I3" s="321"/>
      <c r="J3" s="321"/>
    </row>
    <row r="4" spans="1:10" ht="21.75" customHeight="1">
      <c r="A4" s="322" t="s">
        <v>203</v>
      </c>
      <c r="B4" s="323"/>
      <c r="C4" s="323"/>
      <c r="D4" s="323"/>
      <c r="E4" s="323"/>
      <c r="F4" s="323"/>
      <c r="G4" s="323"/>
      <c r="H4" s="323"/>
      <c r="I4" s="323"/>
      <c r="J4" s="323"/>
    </row>
    <row r="5" spans="1:10" ht="22.5" customHeight="1">
      <c r="A5" s="322" t="s">
        <v>235</v>
      </c>
      <c r="B5" s="323"/>
      <c r="C5" s="323"/>
      <c r="D5" s="323"/>
      <c r="E5" s="323"/>
      <c r="F5" s="323"/>
      <c r="G5" s="323"/>
      <c r="H5" s="323"/>
      <c r="I5" s="323"/>
      <c r="J5" s="323"/>
    </row>
    <row r="6" spans="1:10">
      <c r="A6" s="67"/>
      <c r="B6" s="66"/>
      <c r="C6" s="66"/>
      <c r="D6" s="67"/>
      <c r="E6" s="67"/>
      <c r="F6" s="67"/>
      <c r="G6" s="67"/>
      <c r="H6" s="67"/>
      <c r="I6" s="67"/>
      <c r="J6" s="67"/>
    </row>
    <row r="7" spans="1:10" ht="25.5">
      <c r="A7" s="81" t="s">
        <v>6</v>
      </c>
      <c r="B7" s="81" t="s">
        <v>236</v>
      </c>
      <c r="C7" s="81" t="s">
        <v>7</v>
      </c>
      <c r="D7" s="81" t="s">
        <v>1</v>
      </c>
      <c r="E7" s="81" t="s">
        <v>4</v>
      </c>
      <c r="F7" s="325" t="s">
        <v>5</v>
      </c>
      <c r="G7" s="325"/>
      <c r="H7" s="81" t="s">
        <v>8</v>
      </c>
      <c r="I7" s="81" t="s">
        <v>2</v>
      </c>
      <c r="J7" s="81" t="s">
        <v>3</v>
      </c>
    </row>
    <row r="8" spans="1:10" ht="38.25">
      <c r="A8" s="82">
        <v>1</v>
      </c>
      <c r="B8" s="83" t="s">
        <v>237</v>
      </c>
      <c r="C8" s="83" t="s">
        <v>238</v>
      </c>
      <c r="D8" s="82" t="s">
        <v>239</v>
      </c>
      <c r="E8" s="82" t="s">
        <v>240</v>
      </c>
      <c r="F8" s="84">
        <v>0.33333333333333331</v>
      </c>
      <c r="G8" s="84">
        <v>0.70833333333333337</v>
      </c>
      <c r="H8" s="82" t="s">
        <v>241</v>
      </c>
      <c r="I8" s="82" t="s">
        <v>242</v>
      </c>
      <c r="J8" s="85" t="s">
        <v>243</v>
      </c>
    </row>
    <row r="9" spans="1:10" ht="25.5">
      <c r="A9" s="86">
        <v>2</v>
      </c>
      <c r="B9" s="87" t="s">
        <v>244</v>
      </c>
      <c r="C9" s="87" t="s">
        <v>245</v>
      </c>
      <c r="D9" s="86" t="s">
        <v>239</v>
      </c>
      <c r="E9" s="88" t="s">
        <v>240</v>
      </c>
      <c r="F9" s="89">
        <v>0.33333333333333331</v>
      </c>
      <c r="G9" s="89">
        <v>0.70833333333333337</v>
      </c>
      <c r="H9" s="88" t="s">
        <v>241</v>
      </c>
      <c r="I9" s="86" t="s">
        <v>242</v>
      </c>
      <c r="J9" s="90" t="s">
        <v>243</v>
      </c>
    </row>
    <row r="10" spans="1:10" ht="38.25">
      <c r="A10" s="82">
        <v>3</v>
      </c>
      <c r="B10" s="83" t="s">
        <v>246</v>
      </c>
      <c r="C10" s="83" t="s">
        <v>247</v>
      </c>
      <c r="D10" s="82" t="s">
        <v>248</v>
      </c>
      <c r="E10" s="82" t="s">
        <v>249</v>
      </c>
      <c r="F10" s="84">
        <v>0.33333333333333331</v>
      </c>
      <c r="G10" s="84">
        <v>0.70833333333333337</v>
      </c>
      <c r="H10" s="82" t="s">
        <v>241</v>
      </c>
      <c r="I10" s="82">
        <v>483</v>
      </c>
      <c r="J10" s="85" t="s">
        <v>250</v>
      </c>
    </row>
    <row r="11" spans="1:10" ht="38.25">
      <c r="A11" s="86">
        <v>4</v>
      </c>
      <c r="B11" s="87" t="s">
        <v>251</v>
      </c>
      <c r="C11" s="87" t="s">
        <v>252</v>
      </c>
      <c r="D11" s="86" t="s">
        <v>248</v>
      </c>
      <c r="E11" s="88" t="s">
        <v>249</v>
      </c>
      <c r="F11" s="89">
        <v>0.33333333333333331</v>
      </c>
      <c r="G11" s="89">
        <v>0.70833333333333337</v>
      </c>
      <c r="H11" s="88" t="s">
        <v>241</v>
      </c>
      <c r="I11" s="86">
        <v>483</v>
      </c>
      <c r="J11" s="90" t="s">
        <v>250</v>
      </c>
    </row>
    <row r="12" spans="1:10" ht="51">
      <c r="A12" s="82">
        <v>5</v>
      </c>
      <c r="B12" s="83" t="s">
        <v>253</v>
      </c>
      <c r="C12" s="83" t="s">
        <v>254</v>
      </c>
      <c r="D12" s="82" t="s">
        <v>255</v>
      </c>
      <c r="E12" s="82" t="s">
        <v>256</v>
      </c>
      <c r="F12" s="84">
        <v>0.33333333333333331</v>
      </c>
      <c r="G12" s="84">
        <v>0.70833333333333337</v>
      </c>
      <c r="H12" s="82" t="s">
        <v>241</v>
      </c>
      <c r="I12" s="82">
        <v>642</v>
      </c>
      <c r="J12" s="85" t="s">
        <v>257</v>
      </c>
    </row>
    <row r="13" spans="1:10" ht="76.5">
      <c r="A13" s="86">
        <v>6</v>
      </c>
      <c r="B13" s="87" t="s">
        <v>258</v>
      </c>
      <c r="C13" s="87" t="s">
        <v>259</v>
      </c>
      <c r="D13" s="86" t="s">
        <v>225</v>
      </c>
      <c r="E13" s="88" t="s">
        <v>260</v>
      </c>
      <c r="F13" s="89">
        <v>0.33333333333333331</v>
      </c>
      <c r="G13" s="89">
        <v>0.70833333333333337</v>
      </c>
      <c r="H13" s="86" t="s">
        <v>210</v>
      </c>
      <c r="I13" s="86">
        <v>603</v>
      </c>
      <c r="J13" s="90" t="s">
        <v>220</v>
      </c>
    </row>
    <row r="14" spans="1:10" ht="25.5">
      <c r="A14" s="82">
        <v>7</v>
      </c>
      <c r="B14" s="83" t="s">
        <v>261</v>
      </c>
      <c r="C14" s="83" t="s">
        <v>262</v>
      </c>
      <c r="D14" s="82" t="s">
        <v>225</v>
      </c>
      <c r="E14" s="82" t="s">
        <v>260</v>
      </c>
      <c r="F14" s="84">
        <v>0.33333333333333331</v>
      </c>
      <c r="G14" s="84">
        <v>0.70833333333333337</v>
      </c>
      <c r="H14" s="82" t="s">
        <v>210</v>
      </c>
      <c r="I14" s="82">
        <v>603</v>
      </c>
      <c r="J14" s="85" t="s">
        <v>220</v>
      </c>
    </row>
    <row r="15" spans="1:10" ht="89.25">
      <c r="A15" s="86">
        <v>8</v>
      </c>
      <c r="B15" s="87" t="s">
        <v>263</v>
      </c>
      <c r="C15" s="87" t="s">
        <v>264</v>
      </c>
      <c r="D15" s="86" t="s">
        <v>265</v>
      </c>
      <c r="E15" s="86" t="s">
        <v>266</v>
      </c>
      <c r="F15" s="89">
        <v>0.33333333333333331</v>
      </c>
      <c r="G15" s="89">
        <v>0.70833333333333337</v>
      </c>
      <c r="H15" s="86" t="s">
        <v>241</v>
      </c>
      <c r="I15" s="86" t="s">
        <v>267</v>
      </c>
      <c r="J15" s="86" t="s">
        <v>268</v>
      </c>
    </row>
    <row r="16" spans="1:10" ht="76.5">
      <c r="A16" s="82">
        <v>9</v>
      </c>
      <c r="B16" s="83" t="s">
        <v>269</v>
      </c>
      <c r="C16" s="83" t="s">
        <v>270</v>
      </c>
      <c r="D16" s="82" t="s">
        <v>265</v>
      </c>
      <c r="E16" s="82" t="s">
        <v>266</v>
      </c>
      <c r="F16" s="84">
        <v>0.33333333333333331</v>
      </c>
      <c r="G16" s="84">
        <v>0.70833333333333337</v>
      </c>
      <c r="H16" s="82" t="s">
        <v>241</v>
      </c>
      <c r="I16" s="82" t="s">
        <v>267</v>
      </c>
      <c r="J16" s="86" t="s">
        <v>268</v>
      </c>
    </row>
    <row r="17" spans="1:10" ht="76.5">
      <c r="A17" s="88">
        <v>10</v>
      </c>
      <c r="B17" s="87" t="s">
        <v>271</v>
      </c>
      <c r="C17" s="87" t="s">
        <v>272</v>
      </c>
      <c r="D17" s="86" t="s">
        <v>265</v>
      </c>
      <c r="E17" s="86" t="s">
        <v>266</v>
      </c>
      <c r="F17" s="89">
        <v>0.33333333333333331</v>
      </c>
      <c r="G17" s="89">
        <v>0.70833333333333337</v>
      </c>
      <c r="H17" s="86" t="s">
        <v>241</v>
      </c>
      <c r="I17" s="86" t="s">
        <v>267</v>
      </c>
      <c r="J17" s="86" t="s">
        <v>268</v>
      </c>
    </row>
    <row r="18" spans="1:10" ht="76.5">
      <c r="A18" s="82">
        <v>11</v>
      </c>
      <c r="B18" s="83" t="s">
        <v>273</v>
      </c>
      <c r="C18" s="83" t="s">
        <v>274</v>
      </c>
      <c r="D18" s="82" t="s">
        <v>275</v>
      </c>
      <c r="E18" s="82" t="s">
        <v>266</v>
      </c>
      <c r="F18" s="84">
        <v>0.33333333333333331</v>
      </c>
      <c r="G18" s="84">
        <v>0.70833333333333337</v>
      </c>
      <c r="H18" s="82" t="s">
        <v>241</v>
      </c>
      <c r="I18" s="82">
        <v>483</v>
      </c>
      <c r="J18" s="85" t="s">
        <v>276</v>
      </c>
    </row>
  </sheetData>
  <mergeCells count="5">
    <mergeCell ref="A2:J2"/>
    <mergeCell ref="A3:J3"/>
    <mergeCell ref="A4:J4"/>
    <mergeCell ref="A5:J5"/>
    <mergeCell ref="F7:G7"/>
  </mergeCells>
  <hyperlinks>
    <hyperlink ref="J8" r:id="rId1" display="pnchivichon@uvg.edu.gt"/>
    <hyperlink ref="J10" r:id="rId2"/>
    <hyperlink ref="J11" r:id="rId3"/>
    <hyperlink ref="J12" r:id="rId4"/>
    <hyperlink ref="J9" r:id="rId5" display="pnchivichon@uvg.edu.gt"/>
    <hyperlink ref="J13" r:id="rId6"/>
    <hyperlink ref="J14" r:id="rId7"/>
    <hyperlink ref="J18" r:id="rId8"/>
  </hyperlinks>
  <pageMargins left="0.18" right="0.28999999999999998" top="0.74803149606299213" bottom="0.74803149606299213" header="0.31496062992125984" footer="0.31496062992125984"/>
  <pageSetup scale="60" orientation="landscape" r:id="rId9"/>
  <drawing r:id="rId10"/>
</worksheet>
</file>

<file path=xl/worksheets/sheet9.xml><?xml version="1.0" encoding="utf-8"?>
<worksheet xmlns="http://schemas.openxmlformats.org/spreadsheetml/2006/main" xmlns:r="http://schemas.openxmlformats.org/officeDocument/2006/relationships">
  <sheetPr>
    <pageSetUpPr fitToPage="1"/>
  </sheetPr>
  <dimension ref="A1:J26"/>
  <sheetViews>
    <sheetView showGridLines="0" zoomScaleNormal="100" workbookViewId="0"/>
  </sheetViews>
  <sheetFormatPr baseColWidth="10" defaultColWidth="9.140625" defaultRowHeight="11.25"/>
  <cols>
    <col min="1" max="1" width="8" style="169" customWidth="1"/>
    <col min="2" max="2" width="29.5703125" style="169" customWidth="1"/>
    <col min="3" max="3" width="32" style="169" customWidth="1"/>
    <col min="4" max="4" width="17.7109375" style="169" customWidth="1"/>
    <col min="5" max="5" width="21.7109375" style="169" bestFit="1" customWidth="1"/>
    <col min="6" max="6" width="17.42578125" style="169" customWidth="1"/>
    <col min="7" max="7" width="10.42578125" style="170" customWidth="1"/>
    <col min="8" max="8" width="7.5703125" style="169" bestFit="1" customWidth="1"/>
    <col min="9" max="9" width="22.42578125" style="170" bestFit="1" customWidth="1"/>
    <col min="10" max="256" width="9.140625" style="169"/>
    <col min="257" max="257" width="8" style="169" customWidth="1"/>
    <col min="258" max="258" width="29.5703125" style="169" customWidth="1"/>
    <col min="259" max="259" width="32" style="169" customWidth="1"/>
    <col min="260" max="260" width="17.7109375" style="169" customWidth="1"/>
    <col min="261" max="261" width="21.7109375" style="169" bestFit="1" customWidth="1"/>
    <col min="262" max="262" width="17.42578125" style="169" customWidth="1"/>
    <col min="263" max="263" width="10.42578125" style="169" customWidth="1"/>
    <col min="264" max="264" width="7.5703125" style="169" bestFit="1" customWidth="1"/>
    <col min="265" max="265" width="22.42578125" style="169" bestFit="1" customWidth="1"/>
    <col min="266" max="512" width="9.140625" style="169"/>
    <col min="513" max="513" width="8" style="169" customWidth="1"/>
    <col min="514" max="514" width="29.5703125" style="169" customWidth="1"/>
    <col min="515" max="515" width="32" style="169" customWidth="1"/>
    <col min="516" max="516" width="17.7109375" style="169" customWidth="1"/>
    <col min="517" max="517" width="21.7109375" style="169" bestFit="1" customWidth="1"/>
    <col min="518" max="518" width="17.42578125" style="169" customWidth="1"/>
    <col min="519" max="519" width="10.42578125" style="169" customWidth="1"/>
    <col min="520" max="520" width="7.5703125" style="169" bestFit="1" customWidth="1"/>
    <col min="521" max="521" width="22.42578125" style="169" bestFit="1" customWidth="1"/>
    <col min="522" max="768" width="9.140625" style="169"/>
    <col min="769" max="769" width="8" style="169" customWidth="1"/>
    <col min="770" max="770" width="29.5703125" style="169" customWidth="1"/>
    <col min="771" max="771" width="32" style="169" customWidth="1"/>
    <col min="772" max="772" width="17.7109375" style="169" customWidth="1"/>
    <col min="773" max="773" width="21.7109375" style="169" bestFit="1" customWidth="1"/>
    <col min="774" max="774" width="17.42578125" style="169" customWidth="1"/>
    <col min="775" max="775" width="10.42578125" style="169" customWidth="1"/>
    <col min="776" max="776" width="7.5703125" style="169" bestFit="1" customWidth="1"/>
    <col min="777" max="777" width="22.42578125" style="169" bestFit="1" customWidth="1"/>
    <col min="778" max="1024" width="9.140625" style="169"/>
    <col min="1025" max="1025" width="8" style="169" customWidth="1"/>
    <col min="1026" max="1026" width="29.5703125" style="169" customWidth="1"/>
    <col min="1027" max="1027" width="32" style="169" customWidth="1"/>
    <col min="1028" max="1028" width="17.7109375" style="169" customWidth="1"/>
    <col min="1029" max="1029" width="21.7109375" style="169" bestFit="1" customWidth="1"/>
    <col min="1030" max="1030" width="17.42578125" style="169" customWidth="1"/>
    <col min="1031" max="1031" width="10.42578125" style="169" customWidth="1"/>
    <col min="1032" max="1032" width="7.5703125" style="169" bestFit="1" customWidth="1"/>
    <col min="1033" max="1033" width="22.42578125" style="169" bestFit="1" customWidth="1"/>
    <col min="1034" max="1280" width="9.140625" style="169"/>
    <col min="1281" max="1281" width="8" style="169" customWidth="1"/>
    <col min="1282" max="1282" width="29.5703125" style="169" customWidth="1"/>
    <col min="1283" max="1283" width="32" style="169" customWidth="1"/>
    <col min="1284" max="1284" width="17.7109375" style="169" customWidth="1"/>
    <col min="1285" max="1285" width="21.7109375" style="169" bestFit="1" customWidth="1"/>
    <col min="1286" max="1286" width="17.42578125" style="169" customWidth="1"/>
    <col min="1287" max="1287" width="10.42578125" style="169" customWidth="1"/>
    <col min="1288" max="1288" width="7.5703125" style="169" bestFit="1" customWidth="1"/>
    <col min="1289" max="1289" width="22.42578125" style="169" bestFit="1" customWidth="1"/>
    <col min="1290" max="1536" width="9.140625" style="169"/>
    <col min="1537" max="1537" width="8" style="169" customWidth="1"/>
    <col min="1538" max="1538" width="29.5703125" style="169" customWidth="1"/>
    <col min="1539" max="1539" width="32" style="169" customWidth="1"/>
    <col min="1540" max="1540" width="17.7109375" style="169" customWidth="1"/>
    <col min="1541" max="1541" width="21.7109375" style="169" bestFit="1" customWidth="1"/>
    <col min="1542" max="1542" width="17.42578125" style="169" customWidth="1"/>
    <col min="1543" max="1543" width="10.42578125" style="169" customWidth="1"/>
    <col min="1544" max="1544" width="7.5703125" style="169" bestFit="1" customWidth="1"/>
    <col min="1545" max="1545" width="22.42578125" style="169" bestFit="1" customWidth="1"/>
    <col min="1546" max="1792" width="9.140625" style="169"/>
    <col min="1793" max="1793" width="8" style="169" customWidth="1"/>
    <col min="1794" max="1794" width="29.5703125" style="169" customWidth="1"/>
    <col min="1795" max="1795" width="32" style="169" customWidth="1"/>
    <col min="1796" max="1796" width="17.7109375" style="169" customWidth="1"/>
    <col min="1797" max="1797" width="21.7109375" style="169" bestFit="1" customWidth="1"/>
    <col min="1798" max="1798" width="17.42578125" style="169" customWidth="1"/>
    <col min="1799" max="1799" width="10.42578125" style="169" customWidth="1"/>
    <col min="1800" max="1800" width="7.5703125" style="169" bestFit="1" customWidth="1"/>
    <col min="1801" max="1801" width="22.42578125" style="169" bestFit="1" customWidth="1"/>
    <col min="1802" max="2048" width="9.140625" style="169"/>
    <col min="2049" max="2049" width="8" style="169" customWidth="1"/>
    <col min="2050" max="2050" width="29.5703125" style="169" customWidth="1"/>
    <col min="2051" max="2051" width="32" style="169" customWidth="1"/>
    <col min="2052" max="2052" width="17.7109375" style="169" customWidth="1"/>
    <col min="2053" max="2053" width="21.7109375" style="169" bestFit="1" customWidth="1"/>
    <col min="2054" max="2054" width="17.42578125" style="169" customWidth="1"/>
    <col min="2055" max="2055" width="10.42578125" style="169" customWidth="1"/>
    <col min="2056" max="2056" width="7.5703125" style="169" bestFit="1" customWidth="1"/>
    <col min="2057" max="2057" width="22.42578125" style="169" bestFit="1" customWidth="1"/>
    <col min="2058" max="2304" width="9.140625" style="169"/>
    <col min="2305" max="2305" width="8" style="169" customWidth="1"/>
    <col min="2306" max="2306" width="29.5703125" style="169" customWidth="1"/>
    <col min="2307" max="2307" width="32" style="169" customWidth="1"/>
    <col min="2308" max="2308" width="17.7109375" style="169" customWidth="1"/>
    <col min="2309" max="2309" width="21.7109375" style="169" bestFit="1" customWidth="1"/>
    <col min="2310" max="2310" width="17.42578125" style="169" customWidth="1"/>
    <col min="2311" max="2311" width="10.42578125" style="169" customWidth="1"/>
    <col min="2312" max="2312" width="7.5703125" style="169" bestFit="1" customWidth="1"/>
    <col min="2313" max="2313" width="22.42578125" style="169" bestFit="1" customWidth="1"/>
    <col min="2314" max="2560" width="9.140625" style="169"/>
    <col min="2561" max="2561" width="8" style="169" customWidth="1"/>
    <col min="2562" max="2562" width="29.5703125" style="169" customWidth="1"/>
    <col min="2563" max="2563" width="32" style="169" customWidth="1"/>
    <col min="2564" max="2564" width="17.7109375" style="169" customWidth="1"/>
    <col min="2565" max="2565" width="21.7109375" style="169" bestFit="1" customWidth="1"/>
    <col min="2566" max="2566" width="17.42578125" style="169" customWidth="1"/>
    <col min="2567" max="2567" width="10.42578125" style="169" customWidth="1"/>
    <col min="2568" max="2568" width="7.5703125" style="169" bestFit="1" customWidth="1"/>
    <col min="2569" max="2569" width="22.42578125" style="169" bestFit="1" customWidth="1"/>
    <col min="2570" max="2816" width="9.140625" style="169"/>
    <col min="2817" max="2817" width="8" style="169" customWidth="1"/>
    <col min="2818" max="2818" width="29.5703125" style="169" customWidth="1"/>
    <col min="2819" max="2819" width="32" style="169" customWidth="1"/>
    <col min="2820" max="2820" width="17.7109375" style="169" customWidth="1"/>
    <col min="2821" max="2821" width="21.7109375" style="169" bestFit="1" customWidth="1"/>
    <col min="2822" max="2822" width="17.42578125" style="169" customWidth="1"/>
    <col min="2823" max="2823" width="10.42578125" style="169" customWidth="1"/>
    <col min="2824" max="2824" width="7.5703125" style="169" bestFit="1" customWidth="1"/>
    <col min="2825" max="2825" width="22.42578125" style="169" bestFit="1" customWidth="1"/>
    <col min="2826" max="3072" width="9.140625" style="169"/>
    <col min="3073" max="3073" width="8" style="169" customWidth="1"/>
    <col min="3074" max="3074" width="29.5703125" style="169" customWidth="1"/>
    <col min="3075" max="3075" width="32" style="169" customWidth="1"/>
    <col min="3076" max="3076" width="17.7109375" style="169" customWidth="1"/>
    <col min="3077" max="3077" width="21.7109375" style="169" bestFit="1" customWidth="1"/>
    <col min="3078" max="3078" width="17.42578125" style="169" customWidth="1"/>
    <col min="3079" max="3079" width="10.42578125" style="169" customWidth="1"/>
    <col min="3080" max="3080" width="7.5703125" style="169" bestFit="1" customWidth="1"/>
    <col min="3081" max="3081" width="22.42578125" style="169" bestFit="1" customWidth="1"/>
    <col min="3082" max="3328" width="9.140625" style="169"/>
    <col min="3329" max="3329" width="8" style="169" customWidth="1"/>
    <col min="3330" max="3330" width="29.5703125" style="169" customWidth="1"/>
    <col min="3331" max="3331" width="32" style="169" customWidth="1"/>
    <col min="3332" max="3332" width="17.7109375" style="169" customWidth="1"/>
    <col min="3333" max="3333" width="21.7109375" style="169" bestFit="1" customWidth="1"/>
    <col min="3334" max="3334" width="17.42578125" style="169" customWidth="1"/>
    <col min="3335" max="3335" width="10.42578125" style="169" customWidth="1"/>
    <col min="3336" max="3336" width="7.5703125" style="169" bestFit="1" customWidth="1"/>
    <col min="3337" max="3337" width="22.42578125" style="169" bestFit="1" customWidth="1"/>
    <col min="3338" max="3584" width="9.140625" style="169"/>
    <col min="3585" max="3585" width="8" style="169" customWidth="1"/>
    <col min="3586" max="3586" width="29.5703125" style="169" customWidth="1"/>
    <col min="3587" max="3587" width="32" style="169" customWidth="1"/>
    <col min="3588" max="3588" width="17.7109375" style="169" customWidth="1"/>
    <col min="3589" max="3589" width="21.7109375" style="169" bestFit="1" customWidth="1"/>
    <col min="3590" max="3590" width="17.42578125" style="169" customWidth="1"/>
    <col min="3591" max="3591" width="10.42578125" style="169" customWidth="1"/>
    <col min="3592" max="3592" width="7.5703125" style="169" bestFit="1" customWidth="1"/>
    <col min="3593" max="3593" width="22.42578125" style="169" bestFit="1" customWidth="1"/>
    <col min="3594" max="3840" width="9.140625" style="169"/>
    <col min="3841" max="3841" width="8" style="169" customWidth="1"/>
    <col min="3842" max="3842" width="29.5703125" style="169" customWidth="1"/>
    <col min="3843" max="3843" width="32" style="169" customWidth="1"/>
    <col min="3844" max="3844" width="17.7109375" style="169" customWidth="1"/>
    <col min="3845" max="3845" width="21.7109375" style="169" bestFit="1" customWidth="1"/>
    <col min="3846" max="3846" width="17.42578125" style="169" customWidth="1"/>
    <col min="3847" max="3847" width="10.42578125" style="169" customWidth="1"/>
    <col min="3848" max="3848" width="7.5703125" style="169" bestFit="1" customWidth="1"/>
    <col min="3849" max="3849" width="22.42578125" style="169" bestFit="1" customWidth="1"/>
    <col min="3850" max="4096" width="9.140625" style="169"/>
    <col min="4097" max="4097" width="8" style="169" customWidth="1"/>
    <col min="4098" max="4098" width="29.5703125" style="169" customWidth="1"/>
    <col min="4099" max="4099" width="32" style="169" customWidth="1"/>
    <col min="4100" max="4100" width="17.7109375" style="169" customWidth="1"/>
    <col min="4101" max="4101" width="21.7109375" style="169" bestFit="1" customWidth="1"/>
    <col min="4102" max="4102" width="17.42578125" style="169" customWidth="1"/>
    <col min="4103" max="4103" width="10.42578125" style="169" customWidth="1"/>
    <col min="4104" max="4104" width="7.5703125" style="169" bestFit="1" customWidth="1"/>
    <col min="4105" max="4105" width="22.42578125" style="169" bestFit="1" customWidth="1"/>
    <col min="4106" max="4352" width="9.140625" style="169"/>
    <col min="4353" max="4353" width="8" style="169" customWidth="1"/>
    <col min="4354" max="4354" width="29.5703125" style="169" customWidth="1"/>
    <col min="4355" max="4355" width="32" style="169" customWidth="1"/>
    <col min="4356" max="4356" width="17.7109375" style="169" customWidth="1"/>
    <col min="4357" max="4357" width="21.7109375" style="169" bestFit="1" customWidth="1"/>
    <col min="4358" max="4358" width="17.42578125" style="169" customWidth="1"/>
    <col min="4359" max="4359" width="10.42578125" style="169" customWidth="1"/>
    <col min="4360" max="4360" width="7.5703125" style="169" bestFit="1" customWidth="1"/>
    <col min="4361" max="4361" width="22.42578125" style="169" bestFit="1" customWidth="1"/>
    <col min="4362" max="4608" width="9.140625" style="169"/>
    <col min="4609" max="4609" width="8" style="169" customWidth="1"/>
    <col min="4610" max="4610" width="29.5703125" style="169" customWidth="1"/>
    <col min="4611" max="4611" width="32" style="169" customWidth="1"/>
    <col min="4612" max="4612" width="17.7109375" style="169" customWidth="1"/>
    <col min="4613" max="4613" width="21.7109375" style="169" bestFit="1" customWidth="1"/>
    <col min="4614" max="4614" width="17.42578125" style="169" customWidth="1"/>
    <col min="4615" max="4615" width="10.42578125" style="169" customWidth="1"/>
    <col min="4616" max="4616" width="7.5703125" style="169" bestFit="1" customWidth="1"/>
    <col min="4617" max="4617" width="22.42578125" style="169" bestFit="1" customWidth="1"/>
    <col min="4618" max="4864" width="9.140625" style="169"/>
    <col min="4865" max="4865" width="8" style="169" customWidth="1"/>
    <col min="4866" max="4866" width="29.5703125" style="169" customWidth="1"/>
    <col min="4867" max="4867" width="32" style="169" customWidth="1"/>
    <col min="4868" max="4868" width="17.7109375" style="169" customWidth="1"/>
    <col min="4869" max="4869" width="21.7109375" style="169" bestFit="1" customWidth="1"/>
    <col min="4870" max="4870" width="17.42578125" style="169" customWidth="1"/>
    <col min="4871" max="4871" width="10.42578125" style="169" customWidth="1"/>
    <col min="4872" max="4872" width="7.5703125" style="169" bestFit="1" customWidth="1"/>
    <col min="4873" max="4873" width="22.42578125" style="169" bestFit="1" customWidth="1"/>
    <col min="4874" max="5120" width="9.140625" style="169"/>
    <col min="5121" max="5121" width="8" style="169" customWidth="1"/>
    <col min="5122" max="5122" width="29.5703125" style="169" customWidth="1"/>
    <col min="5123" max="5123" width="32" style="169" customWidth="1"/>
    <col min="5124" max="5124" width="17.7109375" style="169" customWidth="1"/>
    <col min="5125" max="5125" width="21.7109375" style="169" bestFit="1" customWidth="1"/>
    <col min="5126" max="5126" width="17.42578125" style="169" customWidth="1"/>
    <col min="5127" max="5127" width="10.42578125" style="169" customWidth="1"/>
    <col min="5128" max="5128" width="7.5703125" style="169" bestFit="1" customWidth="1"/>
    <col min="5129" max="5129" width="22.42578125" style="169" bestFit="1" customWidth="1"/>
    <col min="5130" max="5376" width="9.140625" style="169"/>
    <col min="5377" max="5377" width="8" style="169" customWidth="1"/>
    <col min="5378" max="5378" width="29.5703125" style="169" customWidth="1"/>
    <col min="5379" max="5379" width="32" style="169" customWidth="1"/>
    <col min="5380" max="5380" width="17.7109375" style="169" customWidth="1"/>
    <col min="5381" max="5381" width="21.7109375" style="169" bestFit="1" customWidth="1"/>
    <col min="5382" max="5382" width="17.42578125" style="169" customWidth="1"/>
    <col min="5383" max="5383" width="10.42578125" style="169" customWidth="1"/>
    <col min="5384" max="5384" width="7.5703125" style="169" bestFit="1" customWidth="1"/>
    <col min="5385" max="5385" width="22.42578125" style="169" bestFit="1" customWidth="1"/>
    <col min="5386" max="5632" width="9.140625" style="169"/>
    <col min="5633" max="5633" width="8" style="169" customWidth="1"/>
    <col min="5634" max="5634" width="29.5703125" style="169" customWidth="1"/>
    <col min="5635" max="5635" width="32" style="169" customWidth="1"/>
    <col min="5636" max="5636" width="17.7109375" style="169" customWidth="1"/>
    <col min="5637" max="5637" width="21.7109375" style="169" bestFit="1" customWidth="1"/>
    <col min="5638" max="5638" width="17.42578125" style="169" customWidth="1"/>
    <col min="5639" max="5639" width="10.42578125" style="169" customWidth="1"/>
    <col min="5640" max="5640" width="7.5703125" style="169" bestFit="1" customWidth="1"/>
    <col min="5641" max="5641" width="22.42578125" style="169" bestFit="1" customWidth="1"/>
    <col min="5642" max="5888" width="9.140625" style="169"/>
    <col min="5889" max="5889" width="8" style="169" customWidth="1"/>
    <col min="5890" max="5890" width="29.5703125" style="169" customWidth="1"/>
    <col min="5891" max="5891" width="32" style="169" customWidth="1"/>
    <col min="5892" max="5892" width="17.7109375" style="169" customWidth="1"/>
    <col min="5893" max="5893" width="21.7109375" style="169" bestFit="1" customWidth="1"/>
    <col min="5894" max="5894" width="17.42578125" style="169" customWidth="1"/>
    <col min="5895" max="5895" width="10.42578125" style="169" customWidth="1"/>
    <col min="5896" max="5896" width="7.5703125" style="169" bestFit="1" customWidth="1"/>
    <col min="5897" max="5897" width="22.42578125" style="169" bestFit="1" customWidth="1"/>
    <col min="5898" max="6144" width="9.140625" style="169"/>
    <col min="6145" max="6145" width="8" style="169" customWidth="1"/>
    <col min="6146" max="6146" width="29.5703125" style="169" customWidth="1"/>
    <col min="6147" max="6147" width="32" style="169" customWidth="1"/>
    <col min="6148" max="6148" width="17.7109375" style="169" customWidth="1"/>
    <col min="6149" max="6149" width="21.7109375" style="169" bestFit="1" customWidth="1"/>
    <col min="6150" max="6150" width="17.42578125" style="169" customWidth="1"/>
    <col min="6151" max="6151" width="10.42578125" style="169" customWidth="1"/>
    <col min="6152" max="6152" width="7.5703125" style="169" bestFit="1" customWidth="1"/>
    <col min="6153" max="6153" width="22.42578125" style="169" bestFit="1" customWidth="1"/>
    <col min="6154" max="6400" width="9.140625" style="169"/>
    <col min="6401" max="6401" width="8" style="169" customWidth="1"/>
    <col min="6402" max="6402" width="29.5703125" style="169" customWidth="1"/>
    <col min="6403" max="6403" width="32" style="169" customWidth="1"/>
    <col min="6404" max="6404" width="17.7109375" style="169" customWidth="1"/>
    <col min="6405" max="6405" width="21.7109375" style="169" bestFit="1" customWidth="1"/>
    <col min="6406" max="6406" width="17.42578125" style="169" customWidth="1"/>
    <col min="6407" max="6407" width="10.42578125" style="169" customWidth="1"/>
    <col min="6408" max="6408" width="7.5703125" style="169" bestFit="1" customWidth="1"/>
    <col min="6409" max="6409" width="22.42578125" style="169" bestFit="1" customWidth="1"/>
    <col min="6410" max="6656" width="9.140625" style="169"/>
    <col min="6657" max="6657" width="8" style="169" customWidth="1"/>
    <col min="6658" max="6658" width="29.5703125" style="169" customWidth="1"/>
    <col min="6659" max="6659" width="32" style="169" customWidth="1"/>
    <col min="6660" max="6660" width="17.7109375" style="169" customWidth="1"/>
    <col min="6661" max="6661" width="21.7109375" style="169" bestFit="1" customWidth="1"/>
    <col min="6662" max="6662" width="17.42578125" style="169" customWidth="1"/>
    <col min="6663" max="6663" width="10.42578125" style="169" customWidth="1"/>
    <col min="6664" max="6664" width="7.5703125" style="169" bestFit="1" customWidth="1"/>
    <col min="6665" max="6665" width="22.42578125" style="169" bestFit="1" customWidth="1"/>
    <col min="6666" max="6912" width="9.140625" style="169"/>
    <col min="6913" max="6913" width="8" style="169" customWidth="1"/>
    <col min="6914" max="6914" width="29.5703125" style="169" customWidth="1"/>
    <col min="6915" max="6915" width="32" style="169" customWidth="1"/>
    <col min="6916" max="6916" width="17.7109375" style="169" customWidth="1"/>
    <col min="6917" max="6917" width="21.7109375" style="169" bestFit="1" customWidth="1"/>
    <col min="6918" max="6918" width="17.42578125" style="169" customWidth="1"/>
    <col min="6919" max="6919" width="10.42578125" style="169" customWidth="1"/>
    <col min="6920" max="6920" width="7.5703125" style="169" bestFit="1" customWidth="1"/>
    <col min="6921" max="6921" width="22.42578125" style="169" bestFit="1" customWidth="1"/>
    <col min="6922" max="7168" width="9.140625" style="169"/>
    <col min="7169" max="7169" width="8" style="169" customWidth="1"/>
    <col min="7170" max="7170" width="29.5703125" style="169" customWidth="1"/>
    <col min="7171" max="7171" width="32" style="169" customWidth="1"/>
    <col min="7172" max="7172" width="17.7109375" style="169" customWidth="1"/>
    <col min="7173" max="7173" width="21.7109375" style="169" bestFit="1" customWidth="1"/>
    <col min="7174" max="7174" width="17.42578125" style="169" customWidth="1"/>
    <col min="7175" max="7175" width="10.42578125" style="169" customWidth="1"/>
    <col min="7176" max="7176" width="7.5703125" style="169" bestFit="1" customWidth="1"/>
    <col min="7177" max="7177" width="22.42578125" style="169" bestFit="1" customWidth="1"/>
    <col min="7178" max="7424" width="9.140625" style="169"/>
    <col min="7425" max="7425" width="8" style="169" customWidth="1"/>
    <col min="7426" max="7426" width="29.5703125" style="169" customWidth="1"/>
    <col min="7427" max="7427" width="32" style="169" customWidth="1"/>
    <col min="7428" max="7428" width="17.7109375" style="169" customWidth="1"/>
    <col min="7429" max="7429" width="21.7109375" style="169" bestFit="1" customWidth="1"/>
    <col min="7430" max="7430" width="17.42578125" style="169" customWidth="1"/>
    <col min="7431" max="7431" width="10.42578125" style="169" customWidth="1"/>
    <col min="7432" max="7432" width="7.5703125" style="169" bestFit="1" customWidth="1"/>
    <col min="7433" max="7433" width="22.42578125" style="169" bestFit="1" customWidth="1"/>
    <col min="7434" max="7680" width="9.140625" style="169"/>
    <col min="7681" max="7681" width="8" style="169" customWidth="1"/>
    <col min="7682" max="7682" width="29.5703125" style="169" customWidth="1"/>
    <col min="7683" max="7683" width="32" style="169" customWidth="1"/>
    <col min="7684" max="7684" width="17.7109375" style="169" customWidth="1"/>
    <col min="7685" max="7685" width="21.7109375" style="169" bestFit="1" customWidth="1"/>
    <col min="7686" max="7686" width="17.42578125" style="169" customWidth="1"/>
    <col min="7687" max="7687" width="10.42578125" style="169" customWidth="1"/>
    <col min="7688" max="7688" width="7.5703125" style="169" bestFit="1" customWidth="1"/>
    <col min="7689" max="7689" width="22.42578125" style="169" bestFit="1" customWidth="1"/>
    <col min="7690" max="7936" width="9.140625" style="169"/>
    <col min="7937" max="7937" width="8" style="169" customWidth="1"/>
    <col min="7938" max="7938" width="29.5703125" style="169" customWidth="1"/>
    <col min="7939" max="7939" width="32" style="169" customWidth="1"/>
    <col min="7940" max="7940" width="17.7109375" style="169" customWidth="1"/>
    <col min="7941" max="7941" width="21.7109375" style="169" bestFit="1" customWidth="1"/>
    <col min="7942" max="7942" width="17.42578125" style="169" customWidth="1"/>
    <col min="7943" max="7943" width="10.42578125" style="169" customWidth="1"/>
    <col min="7944" max="7944" width="7.5703125" style="169" bestFit="1" customWidth="1"/>
    <col min="7945" max="7945" width="22.42578125" style="169" bestFit="1" customWidth="1"/>
    <col min="7946" max="8192" width="9.140625" style="169"/>
    <col min="8193" max="8193" width="8" style="169" customWidth="1"/>
    <col min="8194" max="8194" width="29.5703125" style="169" customWidth="1"/>
    <col min="8195" max="8195" width="32" style="169" customWidth="1"/>
    <col min="8196" max="8196" width="17.7109375" style="169" customWidth="1"/>
    <col min="8197" max="8197" width="21.7109375" style="169" bestFit="1" customWidth="1"/>
    <col min="8198" max="8198" width="17.42578125" style="169" customWidth="1"/>
    <col min="8199" max="8199" width="10.42578125" style="169" customWidth="1"/>
    <col min="8200" max="8200" width="7.5703125" style="169" bestFit="1" customWidth="1"/>
    <col min="8201" max="8201" width="22.42578125" style="169" bestFit="1" customWidth="1"/>
    <col min="8202" max="8448" width="9.140625" style="169"/>
    <col min="8449" max="8449" width="8" style="169" customWidth="1"/>
    <col min="8450" max="8450" width="29.5703125" style="169" customWidth="1"/>
    <col min="8451" max="8451" width="32" style="169" customWidth="1"/>
    <col min="8452" max="8452" width="17.7109375" style="169" customWidth="1"/>
    <col min="8453" max="8453" width="21.7109375" style="169" bestFit="1" customWidth="1"/>
    <col min="8454" max="8454" width="17.42578125" style="169" customWidth="1"/>
    <col min="8455" max="8455" width="10.42578125" style="169" customWidth="1"/>
    <col min="8456" max="8456" width="7.5703125" style="169" bestFit="1" customWidth="1"/>
    <col min="8457" max="8457" width="22.42578125" style="169" bestFit="1" customWidth="1"/>
    <col min="8458" max="8704" width="9.140625" style="169"/>
    <col min="8705" max="8705" width="8" style="169" customWidth="1"/>
    <col min="8706" max="8706" width="29.5703125" style="169" customWidth="1"/>
    <col min="8707" max="8707" width="32" style="169" customWidth="1"/>
    <col min="8708" max="8708" width="17.7109375" style="169" customWidth="1"/>
    <col min="8709" max="8709" width="21.7109375" style="169" bestFit="1" customWidth="1"/>
    <col min="8710" max="8710" width="17.42578125" style="169" customWidth="1"/>
    <col min="8711" max="8711" width="10.42578125" style="169" customWidth="1"/>
    <col min="8712" max="8712" width="7.5703125" style="169" bestFit="1" customWidth="1"/>
    <col min="8713" max="8713" width="22.42578125" style="169" bestFit="1" customWidth="1"/>
    <col min="8714" max="8960" width="9.140625" style="169"/>
    <col min="8961" max="8961" width="8" style="169" customWidth="1"/>
    <col min="8962" max="8962" width="29.5703125" style="169" customWidth="1"/>
    <col min="8963" max="8963" width="32" style="169" customWidth="1"/>
    <col min="8964" max="8964" width="17.7109375" style="169" customWidth="1"/>
    <col min="8965" max="8965" width="21.7109375" style="169" bestFit="1" customWidth="1"/>
    <col min="8966" max="8966" width="17.42578125" style="169" customWidth="1"/>
    <col min="8967" max="8967" width="10.42578125" style="169" customWidth="1"/>
    <col min="8968" max="8968" width="7.5703125" style="169" bestFit="1" customWidth="1"/>
    <col min="8969" max="8969" width="22.42578125" style="169" bestFit="1" customWidth="1"/>
    <col min="8970" max="9216" width="9.140625" style="169"/>
    <col min="9217" max="9217" width="8" style="169" customWidth="1"/>
    <col min="9218" max="9218" width="29.5703125" style="169" customWidth="1"/>
    <col min="9219" max="9219" width="32" style="169" customWidth="1"/>
    <col min="9220" max="9220" width="17.7109375" style="169" customWidth="1"/>
    <col min="9221" max="9221" width="21.7109375" style="169" bestFit="1" customWidth="1"/>
    <col min="9222" max="9222" width="17.42578125" style="169" customWidth="1"/>
    <col min="9223" max="9223" width="10.42578125" style="169" customWidth="1"/>
    <col min="9224" max="9224" width="7.5703125" style="169" bestFit="1" customWidth="1"/>
    <col min="9225" max="9225" width="22.42578125" style="169" bestFit="1" customWidth="1"/>
    <col min="9226" max="9472" width="9.140625" style="169"/>
    <col min="9473" max="9473" width="8" style="169" customWidth="1"/>
    <col min="9474" max="9474" width="29.5703125" style="169" customWidth="1"/>
    <col min="9475" max="9475" width="32" style="169" customWidth="1"/>
    <col min="9476" max="9476" width="17.7109375" style="169" customWidth="1"/>
    <col min="9477" max="9477" width="21.7109375" style="169" bestFit="1" customWidth="1"/>
    <col min="9478" max="9478" width="17.42578125" style="169" customWidth="1"/>
    <col min="9479" max="9479" width="10.42578125" style="169" customWidth="1"/>
    <col min="9480" max="9480" width="7.5703125" style="169" bestFit="1" customWidth="1"/>
    <col min="9481" max="9481" width="22.42578125" style="169" bestFit="1" customWidth="1"/>
    <col min="9482" max="9728" width="9.140625" style="169"/>
    <col min="9729" max="9729" width="8" style="169" customWidth="1"/>
    <col min="9730" max="9730" width="29.5703125" style="169" customWidth="1"/>
    <col min="9731" max="9731" width="32" style="169" customWidth="1"/>
    <col min="9732" max="9732" width="17.7109375" style="169" customWidth="1"/>
    <col min="9733" max="9733" width="21.7109375" style="169" bestFit="1" customWidth="1"/>
    <col min="9734" max="9734" width="17.42578125" style="169" customWidth="1"/>
    <col min="9735" max="9735" width="10.42578125" style="169" customWidth="1"/>
    <col min="9736" max="9736" width="7.5703125" style="169" bestFit="1" customWidth="1"/>
    <col min="9737" max="9737" width="22.42578125" style="169" bestFit="1" customWidth="1"/>
    <col min="9738" max="9984" width="9.140625" style="169"/>
    <col min="9985" max="9985" width="8" style="169" customWidth="1"/>
    <col min="9986" max="9986" width="29.5703125" style="169" customWidth="1"/>
    <col min="9987" max="9987" width="32" style="169" customWidth="1"/>
    <col min="9988" max="9988" width="17.7109375" style="169" customWidth="1"/>
    <col min="9989" max="9989" width="21.7109375" style="169" bestFit="1" customWidth="1"/>
    <col min="9990" max="9990" width="17.42578125" style="169" customWidth="1"/>
    <col min="9991" max="9991" width="10.42578125" style="169" customWidth="1"/>
    <col min="9992" max="9992" width="7.5703125" style="169" bestFit="1" customWidth="1"/>
    <col min="9993" max="9993" width="22.42578125" style="169" bestFit="1" customWidth="1"/>
    <col min="9994" max="10240" width="9.140625" style="169"/>
    <col min="10241" max="10241" width="8" style="169" customWidth="1"/>
    <col min="10242" max="10242" width="29.5703125" style="169" customWidth="1"/>
    <col min="10243" max="10243" width="32" style="169" customWidth="1"/>
    <col min="10244" max="10244" width="17.7109375" style="169" customWidth="1"/>
    <col min="10245" max="10245" width="21.7109375" style="169" bestFit="1" customWidth="1"/>
    <col min="10246" max="10246" width="17.42578125" style="169" customWidth="1"/>
    <col min="10247" max="10247" width="10.42578125" style="169" customWidth="1"/>
    <col min="10248" max="10248" width="7.5703125" style="169" bestFit="1" customWidth="1"/>
    <col min="10249" max="10249" width="22.42578125" style="169" bestFit="1" customWidth="1"/>
    <col min="10250" max="10496" width="9.140625" style="169"/>
    <col min="10497" max="10497" width="8" style="169" customWidth="1"/>
    <col min="10498" max="10498" width="29.5703125" style="169" customWidth="1"/>
    <col min="10499" max="10499" width="32" style="169" customWidth="1"/>
    <col min="10500" max="10500" width="17.7109375" style="169" customWidth="1"/>
    <col min="10501" max="10501" width="21.7109375" style="169" bestFit="1" customWidth="1"/>
    <col min="10502" max="10502" width="17.42578125" style="169" customWidth="1"/>
    <col min="10503" max="10503" width="10.42578125" style="169" customWidth="1"/>
    <col min="10504" max="10504" width="7.5703125" style="169" bestFit="1" customWidth="1"/>
    <col min="10505" max="10505" width="22.42578125" style="169" bestFit="1" customWidth="1"/>
    <col min="10506" max="10752" width="9.140625" style="169"/>
    <col min="10753" max="10753" width="8" style="169" customWidth="1"/>
    <col min="10754" max="10754" width="29.5703125" style="169" customWidth="1"/>
    <col min="10755" max="10755" width="32" style="169" customWidth="1"/>
    <col min="10756" max="10756" width="17.7109375" style="169" customWidth="1"/>
    <col min="10757" max="10757" width="21.7109375" style="169" bestFit="1" customWidth="1"/>
    <col min="10758" max="10758" width="17.42578125" style="169" customWidth="1"/>
    <col min="10759" max="10759" width="10.42578125" style="169" customWidth="1"/>
    <col min="10760" max="10760" width="7.5703125" style="169" bestFit="1" customWidth="1"/>
    <col min="10761" max="10761" width="22.42578125" style="169" bestFit="1" customWidth="1"/>
    <col min="10762" max="11008" width="9.140625" style="169"/>
    <col min="11009" max="11009" width="8" style="169" customWidth="1"/>
    <col min="11010" max="11010" width="29.5703125" style="169" customWidth="1"/>
    <col min="11011" max="11011" width="32" style="169" customWidth="1"/>
    <col min="11012" max="11012" width="17.7109375" style="169" customWidth="1"/>
    <col min="11013" max="11013" width="21.7109375" style="169" bestFit="1" customWidth="1"/>
    <col min="11014" max="11014" width="17.42578125" style="169" customWidth="1"/>
    <col min="11015" max="11015" width="10.42578125" style="169" customWidth="1"/>
    <col min="11016" max="11016" width="7.5703125" style="169" bestFit="1" customWidth="1"/>
    <col min="11017" max="11017" width="22.42578125" style="169" bestFit="1" customWidth="1"/>
    <col min="11018" max="11264" width="9.140625" style="169"/>
    <col min="11265" max="11265" width="8" style="169" customWidth="1"/>
    <col min="11266" max="11266" width="29.5703125" style="169" customWidth="1"/>
    <col min="11267" max="11267" width="32" style="169" customWidth="1"/>
    <col min="11268" max="11268" width="17.7109375" style="169" customWidth="1"/>
    <col min="11269" max="11269" width="21.7109375" style="169" bestFit="1" customWidth="1"/>
    <col min="11270" max="11270" width="17.42578125" style="169" customWidth="1"/>
    <col min="11271" max="11271" width="10.42578125" style="169" customWidth="1"/>
    <col min="11272" max="11272" width="7.5703125" style="169" bestFit="1" customWidth="1"/>
    <col min="11273" max="11273" width="22.42578125" style="169" bestFit="1" customWidth="1"/>
    <col min="11274" max="11520" width="9.140625" style="169"/>
    <col min="11521" max="11521" width="8" style="169" customWidth="1"/>
    <col min="11522" max="11522" width="29.5703125" style="169" customWidth="1"/>
    <col min="11523" max="11523" width="32" style="169" customWidth="1"/>
    <col min="11524" max="11524" width="17.7109375" style="169" customWidth="1"/>
    <col min="11525" max="11525" width="21.7109375" style="169" bestFit="1" customWidth="1"/>
    <col min="11526" max="11526" width="17.42578125" style="169" customWidth="1"/>
    <col min="11527" max="11527" width="10.42578125" style="169" customWidth="1"/>
    <col min="11528" max="11528" width="7.5703125" style="169" bestFit="1" customWidth="1"/>
    <col min="11529" max="11529" width="22.42578125" style="169" bestFit="1" customWidth="1"/>
    <col min="11530" max="11776" width="9.140625" style="169"/>
    <col min="11777" max="11777" width="8" style="169" customWidth="1"/>
    <col min="11778" max="11778" width="29.5703125" style="169" customWidth="1"/>
    <col min="11779" max="11779" width="32" style="169" customWidth="1"/>
    <col min="11780" max="11780" width="17.7109375" style="169" customWidth="1"/>
    <col min="11781" max="11781" width="21.7109375" style="169" bestFit="1" customWidth="1"/>
    <col min="11782" max="11782" width="17.42578125" style="169" customWidth="1"/>
    <col min="11783" max="11783" width="10.42578125" style="169" customWidth="1"/>
    <col min="11784" max="11784" width="7.5703125" style="169" bestFit="1" customWidth="1"/>
    <col min="11785" max="11785" width="22.42578125" style="169" bestFit="1" customWidth="1"/>
    <col min="11786" max="12032" width="9.140625" style="169"/>
    <col min="12033" max="12033" width="8" style="169" customWidth="1"/>
    <col min="12034" max="12034" width="29.5703125" style="169" customWidth="1"/>
    <col min="12035" max="12035" width="32" style="169" customWidth="1"/>
    <col min="12036" max="12036" width="17.7109375" style="169" customWidth="1"/>
    <col min="12037" max="12037" width="21.7109375" style="169" bestFit="1" customWidth="1"/>
    <col min="12038" max="12038" width="17.42578125" style="169" customWidth="1"/>
    <col min="12039" max="12039" width="10.42578125" style="169" customWidth="1"/>
    <col min="12040" max="12040" width="7.5703125" style="169" bestFit="1" customWidth="1"/>
    <col min="12041" max="12041" width="22.42578125" style="169" bestFit="1" customWidth="1"/>
    <col min="12042" max="12288" width="9.140625" style="169"/>
    <col min="12289" max="12289" width="8" style="169" customWidth="1"/>
    <col min="12290" max="12290" width="29.5703125" style="169" customWidth="1"/>
    <col min="12291" max="12291" width="32" style="169" customWidth="1"/>
    <col min="12292" max="12292" width="17.7109375" style="169" customWidth="1"/>
    <col min="12293" max="12293" width="21.7109375" style="169" bestFit="1" customWidth="1"/>
    <col min="12294" max="12294" width="17.42578125" style="169" customWidth="1"/>
    <col min="12295" max="12295" width="10.42578125" style="169" customWidth="1"/>
    <col min="12296" max="12296" width="7.5703125" style="169" bestFit="1" customWidth="1"/>
    <col min="12297" max="12297" width="22.42578125" style="169" bestFit="1" customWidth="1"/>
    <col min="12298" max="12544" width="9.140625" style="169"/>
    <col min="12545" max="12545" width="8" style="169" customWidth="1"/>
    <col min="12546" max="12546" width="29.5703125" style="169" customWidth="1"/>
    <col min="12547" max="12547" width="32" style="169" customWidth="1"/>
    <col min="12548" max="12548" width="17.7109375" style="169" customWidth="1"/>
    <col min="12549" max="12549" width="21.7109375" style="169" bestFit="1" customWidth="1"/>
    <col min="12550" max="12550" width="17.42578125" style="169" customWidth="1"/>
    <col min="12551" max="12551" width="10.42578125" style="169" customWidth="1"/>
    <col min="12552" max="12552" width="7.5703125" style="169" bestFit="1" customWidth="1"/>
    <col min="12553" max="12553" width="22.42578125" style="169" bestFit="1" customWidth="1"/>
    <col min="12554" max="12800" width="9.140625" style="169"/>
    <col min="12801" max="12801" width="8" style="169" customWidth="1"/>
    <col min="12802" max="12802" width="29.5703125" style="169" customWidth="1"/>
    <col min="12803" max="12803" width="32" style="169" customWidth="1"/>
    <col min="12804" max="12804" width="17.7109375" style="169" customWidth="1"/>
    <col min="12805" max="12805" width="21.7109375" style="169" bestFit="1" customWidth="1"/>
    <col min="12806" max="12806" width="17.42578125" style="169" customWidth="1"/>
    <col min="12807" max="12807" width="10.42578125" style="169" customWidth="1"/>
    <col min="12808" max="12808" width="7.5703125" style="169" bestFit="1" customWidth="1"/>
    <col min="12809" max="12809" width="22.42578125" style="169" bestFit="1" customWidth="1"/>
    <col min="12810" max="13056" width="9.140625" style="169"/>
    <col min="13057" max="13057" width="8" style="169" customWidth="1"/>
    <col min="13058" max="13058" width="29.5703125" style="169" customWidth="1"/>
    <col min="13059" max="13059" width="32" style="169" customWidth="1"/>
    <col min="13060" max="13060" width="17.7109375" style="169" customWidth="1"/>
    <col min="13061" max="13061" width="21.7109375" style="169" bestFit="1" customWidth="1"/>
    <col min="13062" max="13062" width="17.42578125" style="169" customWidth="1"/>
    <col min="13063" max="13063" width="10.42578125" style="169" customWidth="1"/>
    <col min="13064" max="13064" width="7.5703125" style="169" bestFit="1" customWidth="1"/>
    <col min="13065" max="13065" width="22.42578125" style="169" bestFit="1" customWidth="1"/>
    <col min="13066" max="13312" width="9.140625" style="169"/>
    <col min="13313" max="13313" width="8" style="169" customWidth="1"/>
    <col min="13314" max="13314" width="29.5703125" style="169" customWidth="1"/>
    <col min="13315" max="13315" width="32" style="169" customWidth="1"/>
    <col min="13316" max="13316" width="17.7109375" style="169" customWidth="1"/>
    <col min="13317" max="13317" width="21.7109375" style="169" bestFit="1" customWidth="1"/>
    <col min="13318" max="13318" width="17.42578125" style="169" customWidth="1"/>
    <col min="13319" max="13319" width="10.42578125" style="169" customWidth="1"/>
    <col min="13320" max="13320" width="7.5703125" style="169" bestFit="1" customWidth="1"/>
    <col min="13321" max="13321" width="22.42578125" style="169" bestFit="1" customWidth="1"/>
    <col min="13322" max="13568" width="9.140625" style="169"/>
    <col min="13569" max="13569" width="8" style="169" customWidth="1"/>
    <col min="13570" max="13570" width="29.5703125" style="169" customWidth="1"/>
    <col min="13571" max="13571" width="32" style="169" customWidth="1"/>
    <col min="13572" max="13572" width="17.7109375" style="169" customWidth="1"/>
    <col min="13573" max="13573" width="21.7109375" style="169" bestFit="1" customWidth="1"/>
    <col min="13574" max="13574" width="17.42578125" style="169" customWidth="1"/>
    <col min="13575" max="13575" width="10.42578125" style="169" customWidth="1"/>
    <col min="13576" max="13576" width="7.5703125" style="169" bestFit="1" customWidth="1"/>
    <col min="13577" max="13577" width="22.42578125" style="169" bestFit="1" customWidth="1"/>
    <col min="13578" max="13824" width="9.140625" style="169"/>
    <col min="13825" max="13825" width="8" style="169" customWidth="1"/>
    <col min="13826" max="13826" width="29.5703125" style="169" customWidth="1"/>
    <col min="13827" max="13827" width="32" style="169" customWidth="1"/>
    <col min="13828" max="13828" width="17.7109375" style="169" customWidth="1"/>
    <col min="13829" max="13829" width="21.7109375" style="169" bestFit="1" customWidth="1"/>
    <col min="13830" max="13830" width="17.42578125" style="169" customWidth="1"/>
    <col min="13831" max="13831" width="10.42578125" style="169" customWidth="1"/>
    <col min="13832" max="13832" width="7.5703125" style="169" bestFit="1" customWidth="1"/>
    <col min="13833" max="13833" width="22.42578125" style="169" bestFit="1" customWidth="1"/>
    <col min="13834" max="14080" width="9.140625" style="169"/>
    <col min="14081" max="14081" width="8" style="169" customWidth="1"/>
    <col min="14082" max="14082" width="29.5703125" style="169" customWidth="1"/>
    <col min="14083" max="14083" width="32" style="169" customWidth="1"/>
    <col min="14084" max="14084" width="17.7109375" style="169" customWidth="1"/>
    <col min="14085" max="14085" width="21.7109375" style="169" bestFit="1" customWidth="1"/>
    <col min="14086" max="14086" width="17.42578125" style="169" customWidth="1"/>
    <col min="14087" max="14087" width="10.42578125" style="169" customWidth="1"/>
    <col min="14088" max="14088" width="7.5703125" style="169" bestFit="1" customWidth="1"/>
    <col min="14089" max="14089" width="22.42578125" style="169" bestFit="1" customWidth="1"/>
    <col min="14090" max="14336" width="9.140625" style="169"/>
    <col min="14337" max="14337" width="8" style="169" customWidth="1"/>
    <col min="14338" max="14338" width="29.5703125" style="169" customWidth="1"/>
    <col min="14339" max="14339" width="32" style="169" customWidth="1"/>
    <col min="14340" max="14340" width="17.7109375" style="169" customWidth="1"/>
    <col min="14341" max="14341" width="21.7109375" style="169" bestFit="1" customWidth="1"/>
    <col min="14342" max="14342" width="17.42578125" style="169" customWidth="1"/>
    <col min="14343" max="14343" width="10.42578125" style="169" customWidth="1"/>
    <col min="14344" max="14344" width="7.5703125" style="169" bestFit="1" customWidth="1"/>
    <col min="14345" max="14345" width="22.42578125" style="169" bestFit="1" customWidth="1"/>
    <col min="14346" max="14592" width="9.140625" style="169"/>
    <col min="14593" max="14593" width="8" style="169" customWidth="1"/>
    <col min="14594" max="14594" width="29.5703125" style="169" customWidth="1"/>
    <col min="14595" max="14595" width="32" style="169" customWidth="1"/>
    <col min="14596" max="14596" width="17.7109375" style="169" customWidth="1"/>
    <col min="14597" max="14597" width="21.7109375" style="169" bestFit="1" customWidth="1"/>
    <col min="14598" max="14598" width="17.42578125" style="169" customWidth="1"/>
    <col min="14599" max="14599" width="10.42578125" style="169" customWidth="1"/>
    <col min="14600" max="14600" width="7.5703125" style="169" bestFit="1" customWidth="1"/>
    <col min="14601" max="14601" width="22.42578125" style="169" bestFit="1" customWidth="1"/>
    <col min="14602" max="14848" width="9.140625" style="169"/>
    <col min="14849" max="14849" width="8" style="169" customWidth="1"/>
    <col min="14850" max="14850" width="29.5703125" style="169" customWidth="1"/>
    <col min="14851" max="14851" width="32" style="169" customWidth="1"/>
    <col min="14852" max="14852" width="17.7109375" style="169" customWidth="1"/>
    <col min="14853" max="14853" width="21.7109375" style="169" bestFit="1" customWidth="1"/>
    <col min="14854" max="14854" width="17.42578125" style="169" customWidth="1"/>
    <col min="14855" max="14855" width="10.42578125" style="169" customWidth="1"/>
    <col min="14856" max="14856" width="7.5703125" style="169" bestFit="1" customWidth="1"/>
    <col min="14857" max="14857" width="22.42578125" style="169" bestFit="1" customWidth="1"/>
    <col min="14858" max="15104" width="9.140625" style="169"/>
    <col min="15105" max="15105" width="8" style="169" customWidth="1"/>
    <col min="15106" max="15106" width="29.5703125" style="169" customWidth="1"/>
    <col min="15107" max="15107" width="32" style="169" customWidth="1"/>
    <col min="15108" max="15108" width="17.7109375" style="169" customWidth="1"/>
    <col min="15109" max="15109" width="21.7109375" style="169" bestFit="1" customWidth="1"/>
    <col min="15110" max="15110" width="17.42578125" style="169" customWidth="1"/>
    <col min="15111" max="15111" width="10.42578125" style="169" customWidth="1"/>
    <col min="15112" max="15112" width="7.5703125" style="169" bestFit="1" customWidth="1"/>
    <col min="15113" max="15113" width="22.42578125" style="169" bestFit="1" customWidth="1"/>
    <col min="15114" max="15360" width="9.140625" style="169"/>
    <col min="15361" max="15361" width="8" style="169" customWidth="1"/>
    <col min="15362" max="15362" width="29.5703125" style="169" customWidth="1"/>
    <col min="15363" max="15363" width="32" style="169" customWidth="1"/>
    <col min="15364" max="15364" width="17.7109375" style="169" customWidth="1"/>
    <col min="15365" max="15365" width="21.7109375" style="169" bestFit="1" customWidth="1"/>
    <col min="15366" max="15366" width="17.42578125" style="169" customWidth="1"/>
    <col min="15367" max="15367" width="10.42578125" style="169" customWidth="1"/>
    <col min="15368" max="15368" width="7.5703125" style="169" bestFit="1" customWidth="1"/>
    <col min="15369" max="15369" width="22.42578125" style="169" bestFit="1" customWidth="1"/>
    <col min="15370" max="15616" width="9.140625" style="169"/>
    <col min="15617" max="15617" width="8" style="169" customWidth="1"/>
    <col min="15618" max="15618" width="29.5703125" style="169" customWidth="1"/>
    <col min="15619" max="15619" width="32" style="169" customWidth="1"/>
    <col min="15620" max="15620" width="17.7109375" style="169" customWidth="1"/>
    <col min="15621" max="15621" width="21.7109375" style="169" bestFit="1" customWidth="1"/>
    <col min="15622" max="15622" width="17.42578125" style="169" customWidth="1"/>
    <col min="15623" max="15623" width="10.42578125" style="169" customWidth="1"/>
    <col min="15624" max="15624" width="7.5703125" style="169" bestFit="1" customWidth="1"/>
    <col min="15625" max="15625" width="22.42578125" style="169" bestFit="1" customWidth="1"/>
    <col min="15626" max="15872" width="9.140625" style="169"/>
    <col min="15873" max="15873" width="8" style="169" customWidth="1"/>
    <col min="15874" max="15874" width="29.5703125" style="169" customWidth="1"/>
    <col min="15875" max="15875" width="32" style="169" customWidth="1"/>
    <col min="15876" max="15876" width="17.7109375" style="169" customWidth="1"/>
    <col min="15877" max="15877" width="21.7109375" style="169" bestFit="1" customWidth="1"/>
    <col min="15878" max="15878" width="17.42578125" style="169" customWidth="1"/>
    <col min="15879" max="15879" width="10.42578125" style="169" customWidth="1"/>
    <col min="15880" max="15880" width="7.5703125" style="169" bestFit="1" customWidth="1"/>
    <col min="15881" max="15881" width="22.42578125" style="169" bestFit="1" customWidth="1"/>
    <col min="15882" max="16128" width="9.140625" style="169"/>
    <col min="16129" max="16129" width="8" style="169" customWidth="1"/>
    <col min="16130" max="16130" width="29.5703125" style="169" customWidth="1"/>
    <col min="16131" max="16131" width="32" style="169" customWidth="1"/>
    <col min="16132" max="16132" width="17.7109375" style="169" customWidth="1"/>
    <col min="16133" max="16133" width="21.7109375" style="169" bestFit="1" customWidth="1"/>
    <col min="16134" max="16134" width="17.42578125" style="169" customWidth="1"/>
    <col min="16135" max="16135" width="10.42578125" style="169" customWidth="1"/>
    <col min="16136" max="16136" width="7.5703125" style="169" bestFit="1" customWidth="1"/>
    <col min="16137" max="16137" width="22.42578125" style="169" bestFit="1" customWidth="1"/>
    <col min="16138" max="16384" width="9.140625" style="169"/>
  </cols>
  <sheetData>
    <row r="1" spans="1:10">
      <c r="A1" s="167"/>
      <c r="B1" s="168"/>
    </row>
    <row r="2" spans="1:10">
      <c r="A2" s="271" t="s">
        <v>28</v>
      </c>
      <c r="B2" s="271"/>
      <c r="C2" s="271"/>
      <c r="D2" s="271"/>
      <c r="E2" s="271"/>
      <c r="F2" s="271"/>
      <c r="G2" s="271"/>
      <c r="H2" s="271"/>
      <c r="I2" s="271"/>
      <c r="J2" s="171"/>
    </row>
    <row r="3" spans="1:10">
      <c r="A3" s="271" t="s">
        <v>136</v>
      </c>
      <c r="B3" s="271"/>
      <c r="C3" s="271"/>
      <c r="D3" s="271"/>
      <c r="E3" s="271"/>
      <c r="F3" s="271"/>
      <c r="G3" s="271"/>
      <c r="H3" s="271"/>
      <c r="I3" s="271"/>
      <c r="J3" s="171"/>
    </row>
    <row r="4" spans="1:10" ht="18.75">
      <c r="A4" s="279" t="s">
        <v>396</v>
      </c>
      <c r="B4" s="279"/>
      <c r="C4" s="279"/>
      <c r="D4" s="279"/>
      <c r="E4" s="279"/>
      <c r="F4" s="279"/>
      <c r="G4" s="279"/>
      <c r="H4" s="279"/>
      <c r="I4" s="279"/>
      <c r="J4" s="172"/>
    </row>
    <row r="5" spans="1:10" ht="12" thickBot="1"/>
    <row r="6" spans="1:10" ht="12" thickTop="1">
      <c r="A6" s="173" t="s">
        <v>6</v>
      </c>
      <c r="B6" s="173" t="s">
        <v>0</v>
      </c>
      <c r="C6" s="173" t="s">
        <v>7</v>
      </c>
      <c r="D6" s="173" t="s">
        <v>1</v>
      </c>
      <c r="E6" s="173" t="s">
        <v>4</v>
      </c>
      <c r="F6" s="173" t="s">
        <v>5</v>
      </c>
      <c r="G6" s="173" t="s">
        <v>8</v>
      </c>
      <c r="H6" s="173" t="s">
        <v>2</v>
      </c>
      <c r="I6" s="173" t="s">
        <v>3</v>
      </c>
    </row>
    <row r="7" spans="1:10" ht="33.75">
      <c r="A7" s="174">
        <v>1</v>
      </c>
      <c r="B7" s="175" t="s">
        <v>397</v>
      </c>
      <c r="C7" s="175" t="s">
        <v>398</v>
      </c>
      <c r="D7" s="175" t="s">
        <v>399</v>
      </c>
      <c r="E7" s="175" t="s">
        <v>400</v>
      </c>
      <c r="F7" s="175" t="s">
        <v>401</v>
      </c>
      <c r="G7" s="174" t="s">
        <v>402</v>
      </c>
      <c r="H7" s="175" t="s">
        <v>403</v>
      </c>
      <c r="I7" s="176" t="s">
        <v>404</v>
      </c>
    </row>
    <row r="8" spans="1:10" ht="22.5">
      <c r="A8" s="177">
        <v>2</v>
      </c>
      <c r="B8" s="178" t="s">
        <v>405</v>
      </c>
      <c r="C8" s="178" t="s">
        <v>406</v>
      </c>
      <c r="D8" s="178" t="s">
        <v>399</v>
      </c>
      <c r="E8" s="178" t="s">
        <v>400</v>
      </c>
      <c r="F8" s="178" t="s">
        <v>401</v>
      </c>
      <c r="G8" s="177" t="s">
        <v>402</v>
      </c>
      <c r="H8" s="178" t="s">
        <v>403</v>
      </c>
      <c r="I8" s="179" t="s">
        <v>404</v>
      </c>
    </row>
    <row r="9" spans="1:10" ht="40.5" customHeight="1">
      <c r="A9" s="174">
        <v>3</v>
      </c>
      <c r="B9" s="175" t="s">
        <v>407</v>
      </c>
      <c r="C9" s="175" t="s">
        <v>408</v>
      </c>
      <c r="D9" s="175" t="s">
        <v>409</v>
      </c>
      <c r="E9" s="175" t="s">
        <v>410</v>
      </c>
      <c r="F9" s="175" t="s">
        <v>411</v>
      </c>
      <c r="G9" s="174" t="s">
        <v>412</v>
      </c>
      <c r="H9" s="175" t="s">
        <v>413</v>
      </c>
      <c r="I9" s="180" t="s">
        <v>414</v>
      </c>
    </row>
    <row r="10" spans="1:10" ht="39" customHeight="1">
      <c r="A10" s="177">
        <v>4</v>
      </c>
      <c r="B10" s="178" t="s">
        <v>415</v>
      </c>
      <c r="C10" s="178" t="s">
        <v>416</v>
      </c>
      <c r="D10" s="178" t="s">
        <v>417</v>
      </c>
      <c r="E10" s="178" t="s">
        <v>400</v>
      </c>
      <c r="F10" s="178" t="s">
        <v>401</v>
      </c>
      <c r="G10" s="177" t="s">
        <v>402</v>
      </c>
      <c r="H10" s="178" t="s">
        <v>413</v>
      </c>
      <c r="I10" s="179" t="s">
        <v>404</v>
      </c>
    </row>
    <row r="11" spans="1:10" ht="27" customHeight="1">
      <c r="A11" s="174">
        <v>5</v>
      </c>
      <c r="B11" s="175" t="s">
        <v>418</v>
      </c>
      <c r="C11" s="175" t="s">
        <v>419</v>
      </c>
      <c r="D11" s="175" t="s">
        <v>417</v>
      </c>
      <c r="E11" s="175" t="s">
        <v>400</v>
      </c>
      <c r="F11" s="175" t="s">
        <v>401</v>
      </c>
      <c r="G11" s="174" t="s">
        <v>402</v>
      </c>
      <c r="H11" s="175" t="s">
        <v>413</v>
      </c>
      <c r="I11" s="176" t="s">
        <v>404</v>
      </c>
    </row>
    <row r="12" spans="1:10" ht="22.5">
      <c r="A12" s="177">
        <v>6</v>
      </c>
      <c r="B12" s="178" t="s">
        <v>420</v>
      </c>
      <c r="C12" s="178" t="s">
        <v>421</v>
      </c>
      <c r="D12" s="178" t="s">
        <v>422</v>
      </c>
      <c r="E12" s="178" t="s">
        <v>423</v>
      </c>
      <c r="F12" s="178" t="s">
        <v>401</v>
      </c>
      <c r="G12" s="177" t="s">
        <v>412</v>
      </c>
      <c r="H12" s="178" t="s">
        <v>413</v>
      </c>
      <c r="I12" s="181" t="s">
        <v>424</v>
      </c>
    </row>
    <row r="13" spans="1:10" ht="27" customHeight="1">
      <c r="A13" s="174">
        <v>7</v>
      </c>
      <c r="B13" s="175" t="s">
        <v>425</v>
      </c>
      <c r="C13" s="175" t="s">
        <v>426</v>
      </c>
      <c r="D13" s="175" t="s">
        <v>427</v>
      </c>
      <c r="E13" s="175" t="s">
        <v>428</v>
      </c>
      <c r="F13" s="175" t="s">
        <v>401</v>
      </c>
      <c r="G13" s="174" t="s">
        <v>429</v>
      </c>
      <c r="H13" s="175" t="s">
        <v>413</v>
      </c>
      <c r="I13" s="182" t="s">
        <v>430</v>
      </c>
    </row>
    <row r="14" spans="1:10" ht="61.5" customHeight="1">
      <c r="A14" s="177">
        <v>8</v>
      </c>
      <c r="B14" s="178" t="s">
        <v>431</v>
      </c>
      <c r="C14" s="178" t="s">
        <v>432</v>
      </c>
      <c r="D14" s="178" t="s">
        <v>427</v>
      </c>
      <c r="E14" s="178" t="s">
        <v>428</v>
      </c>
      <c r="F14" s="178" t="s">
        <v>401</v>
      </c>
      <c r="G14" s="177" t="s">
        <v>429</v>
      </c>
      <c r="H14" s="178" t="s">
        <v>413</v>
      </c>
      <c r="I14" s="183" t="s">
        <v>430</v>
      </c>
    </row>
    <row r="15" spans="1:10" ht="67.5">
      <c r="A15" s="174">
        <v>9</v>
      </c>
      <c r="B15" s="175" t="s">
        <v>433</v>
      </c>
      <c r="C15" s="175" t="s">
        <v>434</v>
      </c>
      <c r="D15" s="175" t="s">
        <v>435</v>
      </c>
      <c r="E15" s="175" t="s">
        <v>436</v>
      </c>
      <c r="F15" s="175" t="s">
        <v>411</v>
      </c>
      <c r="G15" s="174" t="s">
        <v>429</v>
      </c>
      <c r="H15" s="175" t="s">
        <v>413</v>
      </c>
      <c r="I15" s="180" t="s">
        <v>437</v>
      </c>
    </row>
    <row r="16" spans="1:10" ht="33.75">
      <c r="A16" s="177">
        <v>10</v>
      </c>
      <c r="B16" s="184" t="s">
        <v>438</v>
      </c>
      <c r="C16" s="184" t="s">
        <v>439</v>
      </c>
      <c r="D16" s="184" t="s">
        <v>440</v>
      </c>
      <c r="E16" s="184" t="s">
        <v>441</v>
      </c>
      <c r="F16" s="184" t="s">
        <v>442</v>
      </c>
      <c r="G16" s="183" t="s">
        <v>443</v>
      </c>
      <c r="H16" s="178" t="s">
        <v>413</v>
      </c>
      <c r="I16" s="179" t="s">
        <v>444</v>
      </c>
    </row>
    <row r="17" spans="1:9" ht="33.75">
      <c r="A17" s="174">
        <v>11</v>
      </c>
      <c r="B17" s="185" t="s">
        <v>445</v>
      </c>
      <c r="C17" s="185" t="s">
        <v>446</v>
      </c>
      <c r="D17" s="185" t="s">
        <v>440</v>
      </c>
      <c r="E17" s="185" t="s">
        <v>441</v>
      </c>
      <c r="F17" s="185" t="s">
        <v>442</v>
      </c>
      <c r="G17" s="182" t="s">
        <v>443</v>
      </c>
      <c r="H17" s="175" t="s">
        <v>413</v>
      </c>
      <c r="I17" s="176" t="s">
        <v>444</v>
      </c>
    </row>
    <row r="18" spans="1:9" ht="56.25">
      <c r="A18" s="177">
        <v>12</v>
      </c>
      <c r="B18" s="184" t="s">
        <v>447</v>
      </c>
      <c r="C18" s="184" t="s">
        <v>448</v>
      </c>
      <c r="D18" s="184" t="s">
        <v>449</v>
      </c>
      <c r="E18" s="184" t="s">
        <v>450</v>
      </c>
      <c r="F18" s="184" t="s">
        <v>451</v>
      </c>
      <c r="G18" s="183" t="s">
        <v>412</v>
      </c>
      <c r="H18" s="178" t="s">
        <v>413</v>
      </c>
      <c r="I18" s="179" t="s">
        <v>452</v>
      </c>
    </row>
    <row r="19" spans="1:9" ht="22.5">
      <c r="A19" s="174">
        <v>13</v>
      </c>
      <c r="B19" s="185" t="s">
        <v>453</v>
      </c>
      <c r="C19" s="185" t="s">
        <v>454</v>
      </c>
      <c r="D19" s="185" t="s">
        <v>449</v>
      </c>
      <c r="E19" s="185" t="s">
        <v>450</v>
      </c>
      <c r="F19" s="185" t="s">
        <v>451</v>
      </c>
      <c r="G19" s="182" t="s">
        <v>412</v>
      </c>
      <c r="H19" s="175" t="s">
        <v>413</v>
      </c>
      <c r="I19" s="176" t="s">
        <v>452</v>
      </c>
    </row>
    <row r="20" spans="1:9" ht="33.75">
      <c r="A20" s="177">
        <v>14</v>
      </c>
      <c r="B20" s="184" t="s">
        <v>455</v>
      </c>
      <c r="C20" s="184" t="s">
        <v>456</v>
      </c>
      <c r="D20" s="184" t="s">
        <v>457</v>
      </c>
      <c r="E20" s="184" t="s">
        <v>458</v>
      </c>
      <c r="F20" s="178" t="s">
        <v>401</v>
      </c>
      <c r="G20" s="183" t="s">
        <v>412</v>
      </c>
      <c r="H20" s="178" t="s">
        <v>413</v>
      </c>
      <c r="I20" s="179" t="s">
        <v>459</v>
      </c>
    </row>
    <row r="21" spans="1:9" ht="35.25" customHeight="1">
      <c r="A21" s="186">
        <v>15</v>
      </c>
      <c r="B21" s="187" t="s">
        <v>460</v>
      </c>
      <c r="C21" s="187" t="s">
        <v>461</v>
      </c>
      <c r="D21" s="188" t="s">
        <v>462</v>
      </c>
      <c r="E21" s="188" t="s">
        <v>410</v>
      </c>
      <c r="F21" s="188" t="s">
        <v>411</v>
      </c>
      <c r="G21" s="186" t="s">
        <v>412</v>
      </c>
      <c r="H21" s="188" t="s">
        <v>413</v>
      </c>
      <c r="I21" s="189" t="s">
        <v>414</v>
      </c>
    </row>
    <row r="22" spans="1:9" ht="24.75" customHeight="1" thickBot="1">
      <c r="A22" s="190">
        <v>16</v>
      </c>
      <c r="B22" s="191" t="s">
        <v>463</v>
      </c>
      <c r="C22" s="191" t="s">
        <v>464</v>
      </c>
      <c r="D22" s="192" t="s">
        <v>465</v>
      </c>
      <c r="E22" s="192" t="s">
        <v>466</v>
      </c>
      <c r="F22" s="192" t="s">
        <v>401</v>
      </c>
      <c r="G22" s="190" t="s">
        <v>412</v>
      </c>
      <c r="H22" s="192" t="s">
        <v>413</v>
      </c>
      <c r="I22" s="193" t="s">
        <v>467</v>
      </c>
    </row>
    <row r="23" spans="1:9">
      <c r="A23" s="194"/>
      <c r="B23" s="195"/>
      <c r="C23" s="195"/>
      <c r="D23" s="195"/>
      <c r="E23" s="195"/>
      <c r="F23" s="195"/>
      <c r="G23" s="194"/>
      <c r="H23" s="195"/>
      <c r="I23" s="194"/>
    </row>
    <row r="24" spans="1:9">
      <c r="A24" s="194"/>
      <c r="B24" s="195"/>
      <c r="C24" s="195"/>
      <c r="D24" s="195"/>
      <c r="E24" s="195"/>
      <c r="F24" s="195"/>
      <c r="G24" s="194"/>
      <c r="H24" s="195"/>
      <c r="I24" s="194"/>
    </row>
    <row r="25" spans="1:9">
      <c r="A25" s="170"/>
    </row>
    <row r="26" spans="1:9">
      <c r="A26" s="170"/>
    </row>
  </sheetData>
  <mergeCells count="3">
    <mergeCell ref="A2:I2"/>
    <mergeCell ref="A3:I3"/>
    <mergeCell ref="A4:I4"/>
  </mergeCells>
  <hyperlinks>
    <hyperlink ref="I22" r:id="rId1"/>
    <hyperlink ref="I7" r:id="rId2"/>
    <hyperlink ref="I8" r:id="rId3"/>
    <hyperlink ref="I20" r:id="rId4"/>
    <hyperlink ref="I16" r:id="rId5"/>
    <hyperlink ref="I17" r:id="rId6"/>
    <hyperlink ref="I10" r:id="rId7"/>
    <hyperlink ref="I11" r:id="rId8"/>
    <hyperlink ref="I18" r:id="rId9"/>
    <hyperlink ref="I19" r:id="rId10"/>
  </hyperlinks>
  <printOptions horizontalCentered="1"/>
  <pageMargins left="0.19685039370078741" right="0.23622047244094491" top="0.31496062992125984" bottom="0.51181102362204722" header="0.31496062992125984" footer="0.51181102362204722"/>
  <pageSetup scale="82" orientation="landscape" r:id="rId11"/>
  <headerFooter alignWithMargins="0"/>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2</vt:i4>
      </vt:variant>
    </vt:vector>
  </HeadingPairs>
  <TitlesOfParts>
    <vt:vector size="21" baseType="lpstr">
      <vt:lpstr>INDICE</vt:lpstr>
      <vt:lpstr>DIRECCION DE RECURSOS HUMANOS</vt:lpstr>
      <vt:lpstr>DIRECCIÓN ADMINISTRATIVA</vt:lpstr>
      <vt:lpstr>DEPTO. DE COMPRAS</vt:lpstr>
      <vt:lpstr>DEPTO. MANTENIMIENTO</vt:lpstr>
      <vt:lpstr>DEPTO. ALMACEN GENERAL</vt:lpstr>
      <vt:lpstr>DIREC. ADMON PROYECTOS CDC</vt:lpstr>
      <vt:lpstr>DIREC. ADMON PROYECTOS INV</vt:lpstr>
      <vt:lpstr>COMUNICACIÓN Y RRPP</vt:lpstr>
      <vt:lpstr>DEPTO. CONTABILIDAD</vt:lpstr>
      <vt:lpstr>DEPTO. PRESUPUESTOS </vt:lpstr>
      <vt:lpstr>DEPTO. CUENTAS POR COBRAR</vt:lpstr>
      <vt:lpstr>DEPTO. CUENTA CORRIENTE</vt:lpstr>
      <vt:lpstr>DEPTO. DE MERCADEO</vt:lpstr>
      <vt:lpstr>DITIC</vt:lpstr>
      <vt:lpstr>SOPORTE APLICATIVO </vt:lpstr>
      <vt:lpstr>SERV. REDES Y ATENCION USUARIO</vt:lpstr>
      <vt:lpstr>SERVICIOS DE LABORATORIO</vt:lpstr>
      <vt:lpstr>SISTEMAS DE INFORMACIÓN</vt:lpstr>
      <vt:lpstr>'DEPTO. ALMACEN GENERAL'!Área_de_impresión</vt:lpstr>
      <vt:lpstr>'DIRECCIÓN ADMINISTRATIVA'!Títulos_a_imprimir</vt:lpstr>
    </vt:vector>
  </TitlesOfParts>
  <Company>Universidad del Valle de Guatemala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Servicios DRRHH</dc:title>
  <dc:creator>DRRHH</dc:creator>
  <cp:lastModifiedBy>Rishette Arévalo Rivas de López</cp:lastModifiedBy>
  <cp:lastPrinted>2011-01-06T17:03:25Z</cp:lastPrinted>
  <dcterms:created xsi:type="dcterms:W3CDTF">2006-08-08T20:48:16Z</dcterms:created>
  <dcterms:modified xsi:type="dcterms:W3CDTF">2011-01-18T15:52:47Z</dcterms:modified>
</cp:coreProperties>
</file>