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1225" windowHeight="9555" tabRatio="727"/>
  </bookViews>
  <sheets>
    <sheet name="INDICE" sheetId="1" r:id="rId1"/>
    <sheet name="1" sheetId="2" r:id="rId2"/>
    <sheet name="2" sheetId="7" r:id="rId3"/>
    <sheet name="3" sheetId="9" r:id="rId4"/>
    <sheet name="4" sheetId="8" r:id="rId5"/>
    <sheet name="5" sheetId="27" r:id="rId6"/>
    <sheet name="6" sheetId="28" r:id="rId7"/>
    <sheet name="7" sheetId="29" r:id="rId8"/>
    <sheet name="8" sheetId="30" r:id="rId9"/>
    <sheet name="9" sheetId="31" r:id="rId10"/>
    <sheet name="10" sheetId="32" r:id="rId11"/>
    <sheet name="11" sheetId="34" r:id="rId12"/>
    <sheet name="12" sheetId="35" r:id="rId13"/>
    <sheet name="13" sheetId="36" r:id="rId14"/>
    <sheet name="14" sheetId="37" r:id="rId15"/>
    <sheet name="15" sheetId="38" r:id="rId16"/>
    <sheet name="16" sheetId="39" r:id="rId17"/>
    <sheet name="17" sheetId="40" r:id="rId18"/>
    <sheet name="18" sheetId="41" r:id="rId19"/>
    <sheet name="19" sheetId="42" r:id="rId20"/>
    <sheet name="20" sheetId="43" r:id="rId21"/>
  </sheets>
  <definedNames>
    <definedName name="_xlnm.Print_Area" localSheetId="1">'1'!$A$1:$J$39</definedName>
    <definedName name="_xlnm.Print_Area" localSheetId="10">'10'!$A$1:$J$41</definedName>
    <definedName name="_xlnm.Print_Area" localSheetId="11">'11'!$A$1:$J$41</definedName>
    <definedName name="_xlnm.Print_Area" localSheetId="12">'12'!$A$1:$J$41</definedName>
    <definedName name="_xlnm.Print_Area" localSheetId="13">'13'!$A$1:$J$41</definedName>
    <definedName name="_xlnm.Print_Area" localSheetId="14">'14'!$A$1:$J$41</definedName>
    <definedName name="_xlnm.Print_Area" localSheetId="15">'15'!$A$1:$J$41</definedName>
    <definedName name="_xlnm.Print_Area" localSheetId="16">'16'!$A$1:$J$41</definedName>
    <definedName name="_xlnm.Print_Area" localSheetId="17">'17'!$A$1:$J$41</definedName>
    <definedName name="_xlnm.Print_Area" localSheetId="18">'18'!$A$1:$J$41</definedName>
    <definedName name="_xlnm.Print_Area" localSheetId="19">'19'!$A$1:$J$41</definedName>
    <definedName name="_xlnm.Print_Area" localSheetId="2">'2'!$A$1:$J$41</definedName>
    <definedName name="_xlnm.Print_Area" localSheetId="20">'20'!$A$1:$J$41</definedName>
    <definedName name="_xlnm.Print_Area" localSheetId="3">'3'!$A$1:$J$41</definedName>
    <definedName name="_xlnm.Print_Area" localSheetId="4">'4'!$A$1:$J$41</definedName>
    <definedName name="_xlnm.Print_Area" localSheetId="5">'5'!$A$1:$J$41</definedName>
    <definedName name="_xlnm.Print_Area" localSheetId="6">'6'!$A$1:$J$41</definedName>
    <definedName name="_xlnm.Print_Area" localSheetId="7">'7'!$A$1:$J$41</definedName>
    <definedName name="_xlnm.Print_Area" localSheetId="8">'8'!$A$1:$J$41</definedName>
    <definedName name="_xlnm.Print_Area" localSheetId="9">'9'!$A$1:$J$41</definedName>
  </definedNames>
  <calcPr calcId="125725"/>
</workbook>
</file>

<file path=xl/calcChain.xml><?xml version="1.0" encoding="utf-8"?>
<calcChain xmlns="http://schemas.openxmlformats.org/spreadsheetml/2006/main">
  <c r="J40" i="43"/>
  <c r="J41" s="1"/>
  <c r="I40"/>
  <c r="I41" s="1"/>
  <c r="H40"/>
  <c r="H41" s="1"/>
  <c r="G40"/>
  <c r="G41" s="1"/>
  <c r="F40"/>
  <c r="F41" s="1"/>
  <c r="E40"/>
  <c r="E41" s="1"/>
  <c r="D40"/>
  <c r="D41" s="1"/>
  <c r="J40" i="42"/>
  <c r="J41" s="1"/>
  <c r="I40"/>
  <c r="I41" s="1"/>
  <c r="H40"/>
  <c r="H41" s="1"/>
  <c r="G40"/>
  <c r="G41" s="1"/>
  <c r="F40"/>
  <c r="F41" s="1"/>
  <c r="E40"/>
  <c r="E41" s="1"/>
  <c r="D40"/>
  <c r="D41" s="1"/>
  <c r="J40" i="41"/>
  <c r="J41" s="1"/>
  <c r="I40"/>
  <c r="I41" s="1"/>
  <c r="H40"/>
  <c r="H41" s="1"/>
  <c r="G40"/>
  <c r="G41" s="1"/>
  <c r="F40"/>
  <c r="F41" s="1"/>
  <c r="E40"/>
  <c r="E41" s="1"/>
  <c r="D40"/>
  <c r="D41" s="1"/>
  <c r="J40" i="40"/>
  <c r="J41" s="1"/>
  <c r="I40"/>
  <c r="I41" s="1"/>
  <c r="H40"/>
  <c r="H41" s="1"/>
  <c r="G40"/>
  <c r="G41" s="1"/>
  <c r="F40"/>
  <c r="F41" s="1"/>
  <c r="E40"/>
  <c r="E41" s="1"/>
  <c r="D40"/>
  <c r="D41" s="1"/>
  <c r="J40" i="39"/>
  <c r="J41" s="1"/>
  <c r="I40"/>
  <c r="I41" s="1"/>
  <c r="H40"/>
  <c r="H41" s="1"/>
  <c r="G40"/>
  <c r="G41" s="1"/>
  <c r="F40"/>
  <c r="F41" s="1"/>
  <c r="E40"/>
  <c r="E41" s="1"/>
  <c r="D40"/>
  <c r="D41" s="1"/>
  <c r="J40" i="38"/>
  <c r="J41" s="1"/>
  <c r="I40"/>
  <c r="I41" s="1"/>
  <c r="H40"/>
  <c r="H41" s="1"/>
  <c r="G40"/>
  <c r="G41" s="1"/>
  <c r="F40"/>
  <c r="F41" s="1"/>
  <c r="E40"/>
  <c r="E41" s="1"/>
  <c r="D40"/>
  <c r="D41" s="1"/>
  <c r="J40" i="37"/>
  <c r="J41" s="1"/>
  <c r="I40"/>
  <c r="I41" s="1"/>
  <c r="H40"/>
  <c r="H41" s="1"/>
  <c r="G40"/>
  <c r="G41" s="1"/>
  <c r="F40"/>
  <c r="F41" s="1"/>
  <c r="E40"/>
  <c r="E41" s="1"/>
  <c r="D40"/>
  <c r="D41" s="1"/>
  <c r="J40" i="36"/>
  <c r="J41" s="1"/>
  <c r="I40"/>
  <c r="I41" s="1"/>
  <c r="H40"/>
  <c r="H41" s="1"/>
  <c r="G40"/>
  <c r="G41" s="1"/>
  <c r="F40"/>
  <c r="F41" s="1"/>
  <c r="E40"/>
  <c r="E41" s="1"/>
  <c r="D40"/>
  <c r="D41" s="1"/>
  <c r="J41" i="35"/>
  <c r="H41"/>
  <c r="F41"/>
  <c r="D41"/>
  <c r="J40"/>
  <c r="I40"/>
  <c r="I41" s="1"/>
  <c r="H40"/>
  <c r="G40"/>
  <c r="G41" s="1"/>
  <c r="F40"/>
  <c r="E40"/>
  <c r="E41" s="1"/>
  <c r="D40"/>
  <c r="J40" i="34"/>
  <c r="J41" s="1"/>
  <c r="I40"/>
  <c r="I41" s="1"/>
  <c r="H40"/>
  <c r="H41" s="1"/>
  <c r="G40"/>
  <c r="G41" s="1"/>
  <c r="F40"/>
  <c r="F41" s="1"/>
  <c r="E40"/>
  <c r="E41" s="1"/>
  <c r="D40"/>
  <c r="D41" s="1"/>
  <c r="J40" i="32"/>
  <c r="J41" s="1"/>
  <c r="I40"/>
  <c r="I41" s="1"/>
  <c r="H40"/>
  <c r="H41" s="1"/>
  <c r="G40"/>
  <c r="G41" s="1"/>
  <c r="F40"/>
  <c r="F41" s="1"/>
  <c r="E40"/>
  <c r="E41" s="1"/>
  <c r="D40"/>
  <c r="D41" s="1"/>
  <c r="J40" i="31"/>
  <c r="J41" s="1"/>
  <c r="I40"/>
  <c r="I41" s="1"/>
  <c r="H40"/>
  <c r="H41" s="1"/>
  <c r="G40"/>
  <c r="G41" s="1"/>
  <c r="F40"/>
  <c r="F41" s="1"/>
  <c r="E40"/>
  <c r="E41" s="1"/>
  <c r="D40"/>
  <c r="D41" s="1"/>
  <c r="J40" i="30"/>
  <c r="J41" s="1"/>
  <c r="I40"/>
  <c r="I41" s="1"/>
  <c r="H40"/>
  <c r="H41" s="1"/>
  <c r="G40"/>
  <c r="G41" s="1"/>
  <c r="F40"/>
  <c r="F41" s="1"/>
  <c r="E40"/>
  <c r="E41" s="1"/>
  <c r="D40"/>
  <c r="D41" s="1"/>
  <c r="J40" i="29"/>
  <c r="J41" s="1"/>
  <c r="I40"/>
  <c r="I41" s="1"/>
  <c r="H40"/>
  <c r="H41" s="1"/>
  <c r="G40"/>
  <c r="G41" s="1"/>
  <c r="F40"/>
  <c r="F41" s="1"/>
  <c r="E40"/>
  <c r="E41" s="1"/>
  <c r="D40"/>
  <c r="D41" s="1"/>
  <c r="J40" i="28"/>
  <c r="J41" s="1"/>
  <c r="I40"/>
  <c r="I41" s="1"/>
  <c r="H40"/>
  <c r="H41" s="1"/>
  <c r="G40"/>
  <c r="G41" s="1"/>
  <c r="F40"/>
  <c r="F41" s="1"/>
  <c r="E40"/>
  <c r="E41" s="1"/>
  <c r="D40"/>
  <c r="D41" s="1"/>
  <c r="J40" i="27"/>
  <c r="J41" s="1"/>
  <c r="I40"/>
  <c r="I41" s="1"/>
  <c r="H40"/>
  <c r="H41" s="1"/>
  <c r="G40"/>
  <c r="G41" s="1"/>
  <c r="F40"/>
  <c r="F41" s="1"/>
  <c r="E40"/>
  <c r="E41" s="1"/>
  <c r="D40"/>
  <c r="D41" s="1"/>
  <c r="J40" i="9"/>
  <c r="J41" s="1"/>
  <c r="I40"/>
  <c r="I41" s="1"/>
  <c r="H40"/>
  <c r="H41" s="1"/>
  <c r="G40"/>
  <c r="G41" s="1"/>
  <c r="F40"/>
  <c r="F41" s="1"/>
  <c r="E40"/>
  <c r="E41" s="1"/>
  <c r="D40"/>
  <c r="D41" s="1"/>
  <c r="J40" i="8"/>
  <c r="J41" s="1"/>
  <c r="I40"/>
  <c r="I41" s="1"/>
  <c r="H40"/>
  <c r="H41" s="1"/>
  <c r="G40"/>
  <c r="G41" s="1"/>
  <c r="F40"/>
  <c r="F41" s="1"/>
  <c r="E40"/>
  <c r="E41" s="1"/>
  <c r="D40"/>
  <c r="D41" s="1"/>
  <c r="J41" i="7"/>
  <c r="I41"/>
  <c r="H41"/>
  <c r="G41"/>
  <c r="F41"/>
  <c r="E41"/>
  <c r="J40"/>
  <c r="I40"/>
  <c r="H40"/>
  <c r="G40"/>
  <c r="F40"/>
  <c r="E40"/>
  <c r="D40"/>
  <c r="D41" s="1"/>
  <c r="D38" i="2"/>
  <c r="D39" s="1"/>
  <c r="J38"/>
  <c r="J39" s="1"/>
  <c r="I38"/>
  <c r="I39" s="1"/>
  <c r="H38"/>
  <c r="H39" s="1"/>
  <c r="G38"/>
  <c r="G39" s="1"/>
  <c r="F38"/>
  <c r="F39" s="1"/>
  <c r="E38"/>
  <c r="E39" s="1"/>
</calcChain>
</file>

<file path=xl/sharedStrings.xml><?xml version="1.0" encoding="utf-8"?>
<sst xmlns="http://schemas.openxmlformats.org/spreadsheetml/2006/main" count="723" uniqueCount="23">
  <si>
    <t>al</t>
  </si>
  <si>
    <t>del</t>
  </si>
  <si>
    <t>gozados</t>
  </si>
  <si>
    <t xml:space="preserve">gozadas </t>
  </si>
  <si>
    <t xml:space="preserve">gozados </t>
  </si>
  <si>
    <t xml:space="preserve">Gozados </t>
  </si>
  <si>
    <t>Gozados</t>
  </si>
  <si>
    <t>DIRECTOR</t>
  </si>
  <si>
    <t>ASISTENTE</t>
  </si>
  <si>
    <t xml:space="preserve">SECRETARIA </t>
  </si>
  <si>
    <t xml:space="preserve">AUXILIAR </t>
  </si>
  <si>
    <t xml:space="preserve">Nombre </t>
  </si>
  <si>
    <t xml:space="preserve">Díaz a gozar período       2013 / 2014 </t>
  </si>
  <si>
    <t xml:space="preserve">Puesto </t>
  </si>
  <si>
    <t xml:space="preserve">fecha de ingreso </t>
  </si>
  <si>
    <t xml:space="preserve">Pendientes </t>
  </si>
  <si>
    <t>DECANO</t>
  </si>
  <si>
    <t>Díaz a gozar período             2010 / 2011</t>
  </si>
  <si>
    <t>Díaz a gozar período       2011 / 2012</t>
  </si>
  <si>
    <t xml:space="preserve">Díaz a gozar período       2012 / 2013 </t>
  </si>
  <si>
    <t>Díaz a gozar período       2014 / 2015</t>
  </si>
  <si>
    <t xml:space="preserve">Díaz a gozar período       2015 / 2016 </t>
  </si>
  <si>
    <t xml:space="preserve">Díaz a gozar período       2016 / 2017 </t>
  </si>
</sst>
</file>

<file path=xl/styles.xml><?xml version="1.0" encoding="utf-8"?>
<styleSheet xmlns="http://schemas.openxmlformats.org/spreadsheetml/2006/main">
  <numFmts count="4">
    <numFmt numFmtId="44" formatCode="_(&quot;Q&quot;* #,##0.00_);_(&quot;Q&quot;* \(#,##0.00\);_(&quot;Q&quot;* &quot;-&quot;??_);_(@_)"/>
    <numFmt numFmtId="43" formatCode="_(* #,##0.00_);_(* \(#,##0.00\);_(* &quot;-&quot;??_);_(@_)"/>
    <numFmt numFmtId="164" formatCode="d\-m"/>
    <numFmt numFmtId="165" formatCode="_(* #,##0_);_(* \(#,##0\);_(* &quot;-&quot;??_);_(@_)"/>
  </numFmts>
  <fonts count="11">
    <font>
      <sz val="10"/>
      <name val="Arial"/>
    </font>
    <font>
      <u/>
      <sz val="10"/>
      <color indexed="12"/>
      <name val="Arial"/>
      <family val="2"/>
    </font>
    <font>
      <sz val="10"/>
      <name val="Arial"/>
    </font>
    <font>
      <sz val="10"/>
      <name val="Tahoma"/>
      <family val="2"/>
    </font>
    <font>
      <b/>
      <sz val="10"/>
      <color indexed="10"/>
      <name val="Arial"/>
      <family val="2"/>
    </font>
    <font>
      <sz val="12"/>
      <name val="Batang"/>
      <family val="1"/>
    </font>
    <font>
      <b/>
      <sz val="10"/>
      <name val="Arial"/>
      <family val="2"/>
    </font>
    <font>
      <sz val="10"/>
      <name val="Arial"/>
      <family val="2"/>
    </font>
    <font>
      <u/>
      <sz val="14"/>
      <color indexed="12"/>
      <name val="Broadway"/>
      <family val="5"/>
    </font>
    <font>
      <b/>
      <sz val="10"/>
      <name val="Papyrus"/>
      <family val="4"/>
    </font>
    <font>
      <b/>
      <u/>
      <sz val="10"/>
      <color indexed="12"/>
      <name val="Papyrus"/>
      <family val="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1" fillId="0" borderId="0" xfId="1" applyFill="1" applyBorder="1" applyAlignment="1" applyProtection="1"/>
    <xf numFmtId="0" fontId="1" fillId="0" borderId="0" xfId="1" applyFont="1" applyFill="1" applyBorder="1" applyAlignment="1" applyProtection="1"/>
    <xf numFmtId="0" fontId="3" fillId="0" borderId="0" xfId="0" applyFont="1" applyFill="1" applyBorder="1" applyAlignment="1"/>
    <xf numFmtId="0" fontId="3" fillId="0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2" fillId="0" borderId="0" xfId="3" applyNumberFormat="1"/>
    <xf numFmtId="43" fontId="2" fillId="0" borderId="0" xfId="3"/>
    <xf numFmtId="14" fontId="0" fillId="0" borderId="0" xfId="0" applyNumberFormat="1"/>
    <xf numFmtId="0" fontId="4" fillId="0" borderId="13" xfId="0" applyFont="1" applyBorder="1"/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43" fontId="2" fillId="0" borderId="7" xfId="3" applyBorder="1"/>
    <xf numFmtId="0" fontId="5" fillId="0" borderId="8" xfId="0" applyFont="1" applyBorder="1"/>
    <xf numFmtId="0" fontId="0" fillId="0" borderId="7" xfId="0" applyBorder="1" applyAlignment="1">
      <alignment horizontal="center"/>
    </xf>
    <xf numFmtId="164" fontId="5" fillId="0" borderId="7" xfId="0" applyNumberFormat="1" applyFont="1" applyBorder="1" applyAlignment="1"/>
    <xf numFmtId="164" fontId="5" fillId="0" borderId="8" xfId="0" applyNumberFormat="1" applyFont="1" applyBorder="1" applyAlignment="1"/>
    <xf numFmtId="164" fontId="5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3" fontId="0" fillId="0" borderId="12" xfId="0" applyNumberFormat="1" applyBorder="1"/>
    <xf numFmtId="43" fontId="2" fillId="0" borderId="1" xfId="3" applyBorder="1"/>
    <xf numFmtId="43" fontId="2" fillId="0" borderId="14" xfId="3" applyBorder="1"/>
    <xf numFmtId="164" fontId="5" fillId="0" borderId="5" xfId="0" applyNumberFormat="1" applyFont="1" applyBorder="1" applyAlignment="1"/>
    <xf numFmtId="0" fontId="0" fillId="0" borderId="0" xfId="0" applyBorder="1" applyAlignment="1">
      <alignment horizontal="center" vertical="center"/>
    </xf>
    <xf numFmtId="0" fontId="8" fillId="0" borderId="0" xfId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0" fontId="9" fillId="0" borderId="0" xfId="0" applyFont="1" applyFill="1" applyBorder="1"/>
    <xf numFmtId="0" fontId="9" fillId="0" borderId="0" xfId="0" applyFont="1"/>
    <xf numFmtId="0" fontId="9" fillId="0" borderId="0" xfId="0" applyFont="1" applyBorder="1"/>
    <xf numFmtId="0" fontId="10" fillId="0" borderId="0" xfId="1" applyFont="1" applyFill="1" applyBorder="1" applyAlignment="1" applyProtection="1"/>
    <xf numFmtId="0" fontId="10" fillId="0" borderId="0" xfId="1" applyFont="1" applyAlignment="1" applyProtection="1"/>
    <xf numFmtId="14" fontId="7" fillId="0" borderId="0" xfId="0" applyNumberFormat="1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4">
    <cellStyle name="Hipervínculo" xfId="1" builtinId="8"/>
    <cellStyle name="Millares 2" xfId="3"/>
    <cellStyle name="Moneda 2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</xdr:row>
      <xdr:rowOff>95249</xdr:rowOff>
    </xdr:from>
    <xdr:to>
      <xdr:col>5</xdr:col>
      <xdr:colOff>133350</xdr:colOff>
      <xdr:row>6</xdr:row>
      <xdr:rowOff>76199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161924" y="257174"/>
          <a:ext cx="4695826" cy="7905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  <xdr:twoCellAnchor editAs="oneCell">
    <xdr:from>
      <xdr:col>5</xdr:col>
      <xdr:colOff>228600</xdr:colOff>
      <xdr:row>0</xdr:row>
      <xdr:rowOff>76200</xdr:rowOff>
    </xdr:from>
    <xdr:to>
      <xdr:col>6</xdr:col>
      <xdr:colOff>608640</xdr:colOff>
      <xdr:row>7</xdr:row>
      <xdr:rowOff>141674</xdr:rowOff>
    </xdr:to>
    <xdr:pic>
      <xdr:nvPicPr>
        <xdr:cNvPr id="3" name="2 Imagen" descr="Campus Centr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53000" y="76200"/>
          <a:ext cx="989640" cy="119894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190500</xdr:colOff>
      <xdr:row>0</xdr:row>
      <xdr:rowOff>44823</xdr:rowOff>
    </xdr:from>
    <xdr:to>
      <xdr:col>1</xdr:col>
      <xdr:colOff>314318</xdr:colOff>
      <xdr:row>6</xdr:row>
      <xdr:rowOff>68090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44823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156881</xdr:rowOff>
    </xdr:from>
    <xdr:to>
      <xdr:col>8</xdr:col>
      <xdr:colOff>661148</xdr:colOff>
      <xdr:row>5</xdr:row>
      <xdr:rowOff>145673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1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168089</xdr:colOff>
      <xdr:row>0</xdr:row>
      <xdr:rowOff>145677</xdr:rowOff>
    </xdr:from>
    <xdr:to>
      <xdr:col>1</xdr:col>
      <xdr:colOff>291907</xdr:colOff>
      <xdr:row>7</xdr:row>
      <xdr:rowOff>856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8089" y="145677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145677</xdr:colOff>
      <xdr:row>0</xdr:row>
      <xdr:rowOff>134471</xdr:rowOff>
    </xdr:from>
    <xdr:to>
      <xdr:col>1</xdr:col>
      <xdr:colOff>269495</xdr:colOff>
      <xdr:row>6</xdr:row>
      <xdr:rowOff>157738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5677" y="134471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156882</xdr:colOff>
      <xdr:row>0</xdr:row>
      <xdr:rowOff>67236</xdr:rowOff>
    </xdr:from>
    <xdr:to>
      <xdr:col>1</xdr:col>
      <xdr:colOff>280700</xdr:colOff>
      <xdr:row>6</xdr:row>
      <xdr:rowOff>90503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6882" y="67236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224118</xdr:colOff>
      <xdr:row>0</xdr:row>
      <xdr:rowOff>112059</xdr:rowOff>
    </xdr:from>
    <xdr:to>
      <xdr:col>1</xdr:col>
      <xdr:colOff>347936</xdr:colOff>
      <xdr:row>6</xdr:row>
      <xdr:rowOff>135326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118" y="112059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145677</xdr:colOff>
      <xdr:row>0</xdr:row>
      <xdr:rowOff>89648</xdr:rowOff>
    </xdr:from>
    <xdr:to>
      <xdr:col>1</xdr:col>
      <xdr:colOff>269495</xdr:colOff>
      <xdr:row>6</xdr:row>
      <xdr:rowOff>112915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5677" y="89648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212912</xdr:colOff>
      <xdr:row>0</xdr:row>
      <xdr:rowOff>78442</xdr:rowOff>
    </xdr:from>
    <xdr:to>
      <xdr:col>1</xdr:col>
      <xdr:colOff>336730</xdr:colOff>
      <xdr:row>6</xdr:row>
      <xdr:rowOff>101709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2912" y="78442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156883</xdr:colOff>
      <xdr:row>0</xdr:row>
      <xdr:rowOff>123265</xdr:rowOff>
    </xdr:from>
    <xdr:to>
      <xdr:col>1</xdr:col>
      <xdr:colOff>280701</xdr:colOff>
      <xdr:row>6</xdr:row>
      <xdr:rowOff>146532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6883" y="123265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201706</xdr:colOff>
      <xdr:row>0</xdr:row>
      <xdr:rowOff>123265</xdr:rowOff>
    </xdr:from>
    <xdr:to>
      <xdr:col>1</xdr:col>
      <xdr:colOff>325524</xdr:colOff>
      <xdr:row>6</xdr:row>
      <xdr:rowOff>146532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1706" y="123265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212912</xdr:colOff>
      <xdr:row>0</xdr:row>
      <xdr:rowOff>112059</xdr:rowOff>
    </xdr:from>
    <xdr:to>
      <xdr:col>1</xdr:col>
      <xdr:colOff>336730</xdr:colOff>
      <xdr:row>6</xdr:row>
      <xdr:rowOff>135326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2912" y="112059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64995</xdr:rowOff>
    </xdr:from>
    <xdr:to>
      <xdr:col>11</xdr:col>
      <xdr:colOff>168088</xdr:colOff>
      <xdr:row>6</xdr:row>
      <xdr:rowOff>100853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08969" y="221877"/>
          <a:ext cx="818590" cy="82027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7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201153</xdr:colOff>
      <xdr:row>0</xdr:row>
      <xdr:rowOff>56029</xdr:rowOff>
    </xdr:from>
    <xdr:to>
      <xdr:col>1</xdr:col>
      <xdr:colOff>324971</xdr:colOff>
      <xdr:row>6</xdr:row>
      <xdr:rowOff>79296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1153" y="56029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33617</xdr:colOff>
      <xdr:row>0</xdr:row>
      <xdr:rowOff>89649</xdr:rowOff>
    </xdr:from>
    <xdr:to>
      <xdr:col>8</xdr:col>
      <xdr:colOff>694765</xdr:colOff>
      <xdr:row>5</xdr:row>
      <xdr:rowOff>78441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523999" y="89649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257735</xdr:colOff>
      <xdr:row>0</xdr:row>
      <xdr:rowOff>56029</xdr:rowOff>
    </xdr:from>
    <xdr:to>
      <xdr:col>1</xdr:col>
      <xdr:colOff>381553</xdr:colOff>
      <xdr:row>6</xdr:row>
      <xdr:rowOff>79296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7735" y="56029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235323</xdr:colOff>
      <xdr:row>0</xdr:row>
      <xdr:rowOff>33618</xdr:rowOff>
    </xdr:from>
    <xdr:to>
      <xdr:col>1</xdr:col>
      <xdr:colOff>359141</xdr:colOff>
      <xdr:row>6</xdr:row>
      <xdr:rowOff>56885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3" y="33618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369233</xdr:colOff>
      <xdr:row>1</xdr:row>
      <xdr:rowOff>76201</xdr:rowOff>
    </xdr:from>
    <xdr:to>
      <xdr:col>11</xdr:col>
      <xdr:colOff>302557</xdr:colOff>
      <xdr:row>6</xdr:row>
      <xdr:rowOff>100853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121027" y="233083"/>
          <a:ext cx="841001" cy="80906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123818</xdr:colOff>
      <xdr:row>6</xdr:row>
      <xdr:rowOff>23267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358028</xdr:colOff>
      <xdr:row>2</xdr:row>
      <xdr:rowOff>20170</xdr:rowOff>
    </xdr:from>
    <xdr:to>
      <xdr:col>11</xdr:col>
      <xdr:colOff>246528</xdr:colOff>
      <xdr:row>6</xdr:row>
      <xdr:rowOff>134470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109822" y="333935"/>
          <a:ext cx="796177" cy="741829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05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201706</xdr:colOff>
      <xdr:row>0</xdr:row>
      <xdr:rowOff>67236</xdr:rowOff>
    </xdr:from>
    <xdr:to>
      <xdr:col>1</xdr:col>
      <xdr:colOff>325524</xdr:colOff>
      <xdr:row>6</xdr:row>
      <xdr:rowOff>90503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1706" y="67236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33617</xdr:rowOff>
    </xdr:from>
    <xdr:to>
      <xdr:col>8</xdr:col>
      <xdr:colOff>661148</xdr:colOff>
      <xdr:row>6</xdr:row>
      <xdr:rowOff>22409</xdr:rowOff>
    </xdr:to>
    <xdr:sp macro="" textlink="">
      <xdr:nvSpPr>
        <xdr:cNvPr id="6" name="WordArt 1"/>
        <xdr:cNvSpPr>
          <a:spLocks noChangeArrowheads="1" noChangeShapeType="1" noTextEdit="1"/>
        </xdr:cNvSpPr>
      </xdr:nvSpPr>
      <xdr:spPr bwMode="auto">
        <a:xfrm>
          <a:off x="1490382" y="190499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64998" y="266699"/>
          <a:ext cx="818589" cy="764241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89647</xdr:colOff>
      <xdr:row>0</xdr:row>
      <xdr:rowOff>56029</xdr:rowOff>
    </xdr:from>
    <xdr:to>
      <xdr:col>1</xdr:col>
      <xdr:colOff>213465</xdr:colOff>
      <xdr:row>6</xdr:row>
      <xdr:rowOff>79296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647" y="56029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112059</xdr:colOff>
      <xdr:row>0</xdr:row>
      <xdr:rowOff>78441</xdr:rowOff>
    </xdr:from>
    <xdr:to>
      <xdr:col>1</xdr:col>
      <xdr:colOff>235877</xdr:colOff>
      <xdr:row>6</xdr:row>
      <xdr:rowOff>101708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059" y="78441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168088</xdr:colOff>
      <xdr:row>0</xdr:row>
      <xdr:rowOff>100853</xdr:rowOff>
    </xdr:from>
    <xdr:to>
      <xdr:col>1</xdr:col>
      <xdr:colOff>291906</xdr:colOff>
      <xdr:row>6</xdr:row>
      <xdr:rowOff>124120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8088" y="100853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145678</xdr:colOff>
      <xdr:row>0</xdr:row>
      <xdr:rowOff>11206</xdr:rowOff>
    </xdr:from>
    <xdr:to>
      <xdr:col>1</xdr:col>
      <xdr:colOff>269496</xdr:colOff>
      <xdr:row>6</xdr:row>
      <xdr:rowOff>34473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5678" y="11206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313204</xdr:colOff>
      <xdr:row>1</xdr:row>
      <xdr:rowOff>109817</xdr:rowOff>
    </xdr:from>
    <xdr:to>
      <xdr:col>11</xdr:col>
      <xdr:colOff>224116</xdr:colOff>
      <xdr:row>6</xdr:row>
      <xdr:rowOff>89646</xdr:rowOff>
    </xdr:to>
    <xdr:sp macro="" textlink="">
      <xdr:nvSpPr>
        <xdr:cNvPr id="3" name="Oval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9047629" y="271742"/>
          <a:ext cx="815787" cy="789454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endParaRPr lang="es-GT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GT" sz="1200" b="1" i="0" strike="noStrike">
              <a:solidFill>
                <a:srgbClr val="FFFFFF"/>
              </a:solidFill>
              <a:latin typeface="Arial"/>
              <a:cs typeface="Arial"/>
            </a:rPr>
            <a:t>INDICE</a:t>
          </a:r>
        </a:p>
      </xdr:txBody>
    </xdr:sp>
    <xdr:clientData/>
  </xdr:twoCellAnchor>
  <xdr:twoCellAnchor editAs="oneCell">
    <xdr:from>
      <xdr:col>0</xdr:col>
      <xdr:colOff>156883</xdr:colOff>
      <xdr:row>0</xdr:row>
      <xdr:rowOff>33618</xdr:rowOff>
    </xdr:from>
    <xdr:to>
      <xdr:col>1</xdr:col>
      <xdr:colOff>280701</xdr:colOff>
      <xdr:row>6</xdr:row>
      <xdr:rowOff>56885</xdr:rowOff>
    </xdr:to>
    <xdr:pic>
      <xdr:nvPicPr>
        <xdr:cNvPr id="4" name="3 Imagen" descr="Campus Centra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6883" y="33618"/>
          <a:ext cx="796171" cy="96456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8</xdr:col>
      <xdr:colOff>661148</xdr:colOff>
      <xdr:row>5</xdr:row>
      <xdr:rowOff>145674</xdr:rowOff>
    </xdr:to>
    <xdr:sp macro="" textlink="">
      <xdr:nvSpPr>
        <xdr:cNvPr id="5" name="WordArt 1"/>
        <xdr:cNvSpPr>
          <a:spLocks noChangeArrowheads="1" noChangeShapeType="1" noTextEdit="1"/>
        </xdr:cNvSpPr>
      </xdr:nvSpPr>
      <xdr:spPr bwMode="auto">
        <a:xfrm>
          <a:off x="1490382" y="156882"/>
          <a:ext cx="6107207" cy="773204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Control de Vacaciones </a:t>
          </a:r>
        </a:p>
        <a:p>
          <a:pPr algn="ctr" rtl="0"/>
          <a:r>
            <a:rPr lang="es-GT" sz="3600" i="1" kern="10" spc="0">
              <a:ln w="9525">
                <a:solidFill>
                  <a:srgbClr val="FFFF00"/>
                </a:solidFill>
                <a:round/>
                <a:headEnd/>
                <a:tailEnd/>
              </a:ln>
              <a:solidFill>
                <a:schemeClr val="accent3">
                  <a:lumMod val="75000"/>
                </a:schemeClr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Broadway" pitchFamily="82" charset="0"/>
            </a:rPr>
            <a:t>y/o Permisos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B63"/>
  <sheetViews>
    <sheetView showGridLines="0" tabSelected="1" workbookViewId="0"/>
  </sheetViews>
  <sheetFormatPr baseColWidth="10" defaultColWidth="9.140625" defaultRowHeight="12.75"/>
  <cols>
    <col min="1" max="1" width="9.140625" style="38"/>
    <col min="2" max="2" width="34.28515625" style="5" customWidth="1"/>
    <col min="3" max="16384" width="9.140625" style="1"/>
  </cols>
  <sheetData>
    <row r="9" spans="1:2" ht="18">
      <c r="A9" s="39">
        <v>1</v>
      </c>
      <c r="B9" s="41" t="s">
        <v>16</v>
      </c>
    </row>
    <row r="10" spans="1:2" ht="18">
      <c r="A10" s="39">
        <v>2</v>
      </c>
      <c r="B10" s="42" t="s">
        <v>7</v>
      </c>
    </row>
    <row r="11" spans="1:2" ht="18">
      <c r="A11" s="39">
        <v>3</v>
      </c>
      <c r="B11" s="42" t="s">
        <v>8</v>
      </c>
    </row>
    <row r="12" spans="1:2" ht="18">
      <c r="A12" s="40">
        <v>4</v>
      </c>
      <c r="B12" s="42" t="s">
        <v>9</v>
      </c>
    </row>
    <row r="13" spans="1:2" ht="18">
      <c r="A13" s="40">
        <v>5</v>
      </c>
      <c r="B13" s="42" t="s">
        <v>10</v>
      </c>
    </row>
    <row r="14" spans="1:2" ht="18">
      <c r="A14" s="40">
        <v>6</v>
      </c>
      <c r="B14" s="43"/>
    </row>
    <row r="15" spans="1:2" ht="18">
      <c r="A15" s="39">
        <v>7</v>
      </c>
      <c r="B15" s="44"/>
    </row>
    <row r="16" spans="1:2" ht="18">
      <c r="A16" s="39">
        <v>8</v>
      </c>
      <c r="B16" s="44"/>
    </row>
    <row r="17" spans="1:2" ht="18">
      <c r="A17" s="39">
        <v>9</v>
      </c>
      <c r="B17" s="44"/>
    </row>
    <row r="18" spans="1:2" ht="18">
      <c r="A18" s="40">
        <v>10</v>
      </c>
      <c r="B18" s="44"/>
    </row>
    <row r="19" spans="1:2" ht="18">
      <c r="A19" s="40">
        <v>11</v>
      </c>
      <c r="B19" s="44"/>
    </row>
    <row r="20" spans="1:2" ht="18">
      <c r="A20" s="40">
        <v>12</v>
      </c>
      <c r="B20" s="44"/>
    </row>
    <row r="21" spans="1:2" ht="18">
      <c r="A21" s="39">
        <v>13</v>
      </c>
      <c r="B21" s="44"/>
    </row>
    <row r="22" spans="1:2" ht="18">
      <c r="A22" s="39">
        <v>14</v>
      </c>
      <c r="B22" s="44"/>
    </row>
    <row r="23" spans="1:2" ht="18">
      <c r="A23" s="39">
        <v>15</v>
      </c>
      <c r="B23" s="44"/>
    </row>
    <row r="24" spans="1:2" ht="18">
      <c r="A24" s="40">
        <v>16</v>
      </c>
      <c r="B24" s="44"/>
    </row>
    <row r="25" spans="1:2" ht="18">
      <c r="A25" s="40">
        <v>17</v>
      </c>
      <c r="B25" s="44"/>
    </row>
    <row r="26" spans="1:2" ht="18">
      <c r="A26" s="40">
        <v>18</v>
      </c>
      <c r="B26" s="44"/>
    </row>
    <row r="27" spans="1:2" ht="18">
      <c r="A27" s="39">
        <v>19</v>
      </c>
      <c r="B27" s="45"/>
    </row>
    <row r="28" spans="1:2" ht="18">
      <c r="A28" s="39">
        <v>20</v>
      </c>
      <c r="B28" s="45"/>
    </row>
    <row r="29" spans="1:2">
      <c r="B29" s="2"/>
    </row>
    <row r="30" spans="1:2">
      <c r="B30" s="2"/>
    </row>
    <row r="31" spans="1:2">
      <c r="B31" s="2"/>
    </row>
    <row r="32" spans="1:2">
      <c r="B32" s="2"/>
    </row>
    <row r="33" spans="2:2">
      <c r="B33" s="2"/>
    </row>
    <row r="34" spans="2:2">
      <c r="B34" s="2"/>
    </row>
    <row r="35" spans="2:2">
      <c r="B35" s="3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4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</sheetData>
  <hyperlinks>
    <hyperlink ref="A9" location="'1'!A1" display="'1'!A1"/>
    <hyperlink ref="A10" location="'2'!A1" display="'2'!A1"/>
    <hyperlink ref="A11" location="'3'!A1" display="'3'!A1"/>
    <hyperlink ref="A12" location="'4'!A1" display="'4'!A1"/>
    <hyperlink ref="A13" location="'5'!A1" display="'5'!A1"/>
    <hyperlink ref="A14" location="'6'!A1" display="'6'!A1"/>
    <hyperlink ref="A15" location="'7'!A1" display="'7'!A1"/>
    <hyperlink ref="A16" location="'8'!A1" display="'8'!A1"/>
    <hyperlink ref="A17" location="'9'!A1" display="'9'!A1"/>
    <hyperlink ref="A18" location="'10'!A1" display="'10'!A1"/>
    <hyperlink ref="A19" location="'11'!A1" display="'11'!A1"/>
    <hyperlink ref="A20" location="'12'!A1" display="'12'!A1"/>
    <hyperlink ref="A21" location="'13'!A1" display="'13'!A1"/>
    <hyperlink ref="A22" location="'14'!A1" display="'14'!A1"/>
    <hyperlink ref="A23" location="'15'!A1" display="'15'!A1"/>
    <hyperlink ref="A24" location="'16'!A1" display="'16'!A1"/>
    <hyperlink ref="A25" location="'17'!A1" display="'17'!A1"/>
    <hyperlink ref="A26" location="'18'!A1" display="'18'!A1"/>
    <hyperlink ref="A27" location="'19'!A1" display="'19'!A1"/>
    <hyperlink ref="A28" location="'20'!A1" display="'20'!A1"/>
  </hyperlinks>
  <pageMargins left="0.75" right="0.75" top="1" bottom="1" header="0.5" footer="0.5"/>
  <pageSetup orientation="portrait" horizontalDpi="4294967295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E30" sqref="E30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D27" sqref="D27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E24" sqref="E24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F20" sqref="F20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G40" sqref="G40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F25" sqref="F25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G28" sqref="G28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F27" sqref="F27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G28" sqref="G28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H9" sqref="H9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showGridLines="0" zoomScale="85" workbookViewId="0"/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46">
        <v>40584</v>
      </c>
      <c r="C18" s="18">
        <v>40589</v>
      </c>
      <c r="D18" s="17">
        <v>6</v>
      </c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 ht="13.5" thickBot="1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C38" t="s">
        <v>5</v>
      </c>
      <c r="D38" s="35">
        <f t="shared" ref="D38:J38" si="0">SUM(D18:D37)</f>
        <v>6</v>
      </c>
      <c r="E38" s="35">
        <f t="shared" si="0"/>
        <v>0</v>
      </c>
      <c r="F38" s="35">
        <f t="shared" si="0"/>
        <v>0</v>
      </c>
      <c r="G38" s="35">
        <f t="shared" si="0"/>
        <v>0</v>
      </c>
      <c r="H38" s="35">
        <f t="shared" si="0"/>
        <v>0</v>
      </c>
      <c r="I38" s="35">
        <f t="shared" si="0"/>
        <v>0</v>
      </c>
      <c r="J38" s="36">
        <f t="shared" si="0"/>
        <v>0</v>
      </c>
    </row>
    <row r="39" spans="1:10">
      <c r="C39" t="s">
        <v>15</v>
      </c>
      <c r="D39" s="34">
        <f t="shared" ref="D39:J39" si="1">D38-D17</f>
        <v>-14</v>
      </c>
      <c r="E39" s="34">
        <f t="shared" si="1"/>
        <v>-20</v>
      </c>
      <c r="F39" s="34">
        <f t="shared" si="1"/>
        <v>-20</v>
      </c>
      <c r="G39" s="34">
        <f t="shared" si="1"/>
        <v>-20</v>
      </c>
      <c r="H39" s="34">
        <f t="shared" si="1"/>
        <v>-20</v>
      </c>
      <c r="I39" s="34">
        <f t="shared" si="1"/>
        <v>-20</v>
      </c>
      <c r="J39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I10" sqref="I10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N14" sqref="N14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C28" sqref="C28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C27" sqref="C27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C25" sqref="C25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D28" sqref="D28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D32" sqref="D32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D32" sqref="D32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showGridLines="0" zoomScale="85" workbookViewId="0">
      <selection activeCell="D28" sqref="D28"/>
    </sheetView>
  </sheetViews>
  <sheetFormatPr baseColWidth="10" defaultRowHeight="12.75"/>
  <cols>
    <col min="1" max="1" width="10.140625" customWidth="1"/>
    <col min="2" max="2" width="12.28515625" customWidth="1"/>
    <col min="3" max="3" width="13.5703125" bestFit="1" customWidth="1"/>
    <col min="4" max="4" width="13.5703125" customWidth="1"/>
    <col min="5" max="7" width="13.5703125" style="16" customWidth="1"/>
    <col min="8" max="8" width="13.5703125" style="17" customWidth="1"/>
    <col min="9" max="11" width="13.5703125" customWidth="1"/>
  </cols>
  <sheetData>
    <row r="1" spans="1:14">
      <c r="A1" s="6"/>
      <c r="B1" s="7"/>
      <c r="C1" s="7"/>
      <c r="D1" s="7"/>
      <c r="E1" s="7"/>
      <c r="F1" s="7"/>
      <c r="G1" s="7"/>
      <c r="H1" s="7"/>
      <c r="I1" s="7"/>
      <c r="J1" s="19"/>
    </row>
    <row r="2" spans="1:14">
      <c r="A2" s="8"/>
      <c r="B2" s="1"/>
      <c r="C2" s="1"/>
      <c r="D2" s="1"/>
      <c r="E2" s="1"/>
      <c r="F2" s="1"/>
      <c r="G2" s="1"/>
      <c r="H2" s="1"/>
      <c r="I2" s="1"/>
      <c r="J2" s="9"/>
      <c r="N2" s="1"/>
    </row>
    <row r="3" spans="1:14">
      <c r="A3" s="8"/>
      <c r="B3" s="1"/>
      <c r="C3" s="1"/>
      <c r="D3" s="1"/>
      <c r="E3" s="1"/>
      <c r="F3" s="1"/>
      <c r="G3" s="1"/>
      <c r="H3" s="1"/>
      <c r="I3" s="1"/>
      <c r="J3" s="9"/>
    </row>
    <row r="4" spans="1:14">
      <c r="A4" s="8"/>
      <c r="B4" s="1"/>
      <c r="C4" s="1"/>
      <c r="D4" s="1"/>
      <c r="E4" s="1"/>
      <c r="F4" s="1"/>
      <c r="G4" s="1"/>
      <c r="H4" s="1"/>
      <c r="I4" s="1"/>
      <c r="J4" s="9"/>
    </row>
    <row r="5" spans="1:14">
      <c r="A5" s="8"/>
      <c r="B5" s="1"/>
      <c r="C5" s="1"/>
      <c r="D5" s="1"/>
      <c r="E5" s="1"/>
      <c r="F5" s="1"/>
      <c r="G5" s="1"/>
      <c r="H5" s="1"/>
      <c r="I5" s="1"/>
      <c r="J5" s="9"/>
    </row>
    <row r="6" spans="1:14">
      <c r="A6" s="8"/>
      <c r="B6" s="1"/>
      <c r="C6" s="1"/>
      <c r="D6" s="1"/>
      <c r="E6" s="1"/>
      <c r="F6" s="1"/>
      <c r="G6" s="1"/>
      <c r="H6" s="1"/>
      <c r="I6" s="1"/>
      <c r="J6" s="9"/>
    </row>
    <row r="7" spans="1:14" ht="13.5" thickBot="1">
      <c r="A7" s="8"/>
      <c r="B7" s="1"/>
      <c r="C7" s="1"/>
      <c r="D7" s="1"/>
      <c r="E7" s="1"/>
      <c r="F7" s="1"/>
      <c r="G7" s="1"/>
      <c r="H7" s="1"/>
      <c r="I7" s="1"/>
      <c r="J7" s="9"/>
    </row>
    <row r="8" spans="1:14" ht="16.5" thickBot="1">
      <c r="A8" s="8"/>
      <c r="B8" s="10" t="s">
        <v>11</v>
      </c>
      <c r="C8" s="47"/>
      <c r="D8" s="48"/>
      <c r="E8" s="48"/>
      <c r="F8" s="48"/>
      <c r="G8" s="49"/>
      <c r="H8" s="11"/>
      <c r="I8" s="11"/>
      <c r="J8" s="12"/>
    </row>
    <row r="9" spans="1:14" ht="16.5" thickBot="1">
      <c r="A9" s="8"/>
      <c r="B9" s="11"/>
      <c r="C9" s="11"/>
      <c r="D9" s="11"/>
      <c r="E9" s="11"/>
      <c r="F9" s="11"/>
      <c r="G9" s="11"/>
      <c r="H9" s="11"/>
      <c r="I9" s="11"/>
      <c r="J9" s="12"/>
    </row>
    <row r="10" spans="1:14" ht="16.5" thickBot="1">
      <c r="A10" s="8"/>
      <c r="B10" s="10" t="s">
        <v>13</v>
      </c>
      <c r="C10" s="24"/>
      <c r="D10" s="25"/>
      <c r="E10" s="28"/>
      <c r="F10" s="26"/>
      <c r="G10" s="27"/>
      <c r="H10" s="11"/>
      <c r="I10" s="11"/>
      <c r="J10" s="12"/>
    </row>
    <row r="11" spans="1:14" ht="16.5" thickBot="1">
      <c r="A11" s="8"/>
      <c r="B11" s="11"/>
      <c r="C11" s="11"/>
      <c r="D11" s="11"/>
      <c r="E11" s="11"/>
      <c r="F11" s="11"/>
      <c r="G11" s="11"/>
      <c r="H11" s="11"/>
      <c r="I11" s="11"/>
      <c r="J11" s="12"/>
    </row>
    <row r="12" spans="1:14" ht="16.5" thickBot="1">
      <c r="A12" s="8"/>
      <c r="B12" s="11" t="s">
        <v>14</v>
      </c>
      <c r="C12" s="11"/>
      <c r="D12" s="24"/>
      <c r="E12" s="29"/>
      <c r="F12" s="29"/>
      <c r="G12" s="30"/>
      <c r="H12" s="31"/>
      <c r="I12" s="31"/>
      <c r="J12" s="37"/>
    </row>
    <row r="13" spans="1:14" ht="15.75">
      <c r="A13" s="8"/>
      <c r="B13" s="11"/>
      <c r="C13" s="11"/>
      <c r="D13" s="11"/>
      <c r="E13" s="11"/>
      <c r="F13" s="11"/>
      <c r="G13" s="11"/>
      <c r="H13" s="11"/>
      <c r="I13" s="11"/>
      <c r="J13" s="12"/>
    </row>
    <row r="14" spans="1:14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13.5" thickBot="1">
      <c r="A15" s="1"/>
    </row>
    <row r="16" spans="1:14" ht="39" thickBot="1">
      <c r="B16" s="20" t="s">
        <v>1</v>
      </c>
      <c r="C16" s="21" t="s">
        <v>0</v>
      </c>
      <c r="D16" s="22" t="s">
        <v>17</v>
      </c>
      <c r="E16" s="22" t="s">
        <v>18</v>
      </c>
      <c r="F16" s="22" t="s">
        <v>19</v>
      </c>
      <c r="G16" s="22" t="s">
        <v>12</v>
      </c>
      <c r="H16" s="22" t="s">
        <v>20</v>
      </c>
      <c r="I16" s="22" t="s">
        <v>21</v>
      </c>
      <c r="J16" s="23" t="s">
        <v>22</v>
      </c>
    </row>
    <row r="17" spans="1:10">
      <c r="B17" s="32"/>
      <c r="C17" s="32"/>
      <c r="D17" s="33">
        <v>20</v>
      </c>
      <c r="E17" s="33">
        <v>20</v>
      </c>
      <c r="F17" s="33">
        <v>20</v>
      </c>
      <c r="G17" s="33">
        <v>20</v>
      </c>
      <c r="H17" s="33">
        <v>20</v>
      </c>
      <c r="I17" s="33">
        <v>20</v>
      </c>
      <c r="J17" s="33">
        <v>20</v>
      </c>
    </row>
    <row r="18" spans="1:10">
      <c r="A18" t="s">
        <v>2</v>
      </c>
      <c r="B18" s="18"/>
      <c r="C18" s="18"/>
      <c r="D18" s="17"/>
      <c r="E18" s="17"/>
      <c r="F18" s="17"/>
      <c r="G18" s="17"/>
      <c r="I18" s="17"/>
      <c r="J18" s="17"/>
    </row>
    <row r="19" spans="1:10">
      <c r="A19" t="s">
        <v>3</v>
      </c>
      <c r="B19" s="18"/>
      <c r="C19" s="18"/>
      <c r="D19" s="17"/>
      <c r="E19" s="17"/>
      <c r="F19" s="17"/>
      <c r="G19" s="17"/>
      <c r="I19" s="17"/>
      <c r="J19" s="17"/>
    </row>
    <row r="20" spans="1:10">
      <c r="A20" t="s">
        <v>3</v>
      </c>
      <c r="B20" s="18"/>
      <c r="C20" s="18"/>
      <c r="D20" s="17"/>
      <c r="E20" s="17"/>
      <c r="F20" s="17"/>
      <c r="G20" s="17"/>
      <c r="I20" s="17"/>
      <c r="J20" s="17"/>
    </row>
    <row r="21" spans="1:10">
      <c r="A21" t="s">
        <v>3</v>
      </c>
      <c r="B21" s="18"/>
      <c r="C21" s="18"/>
      <c r="D21" s="17"/>
      <c r="E21" s="17"/>
      <c r="F21" s="17"/>
      <c r="G21" s="17"/>
      <c r="I21" s="17"/>
      <c r="J21" s="17"/>
    </row>
    <row r="22" spans="1:10">
      <c r="A22" t="s">
        <v>2</v>
      </c>
      <c r="B22" s="18"/>
      <c r="C22" s="18"/>
      <c r="D22" s="17"/>
      <c r="E22" s="17"/>
      <c r="F22" s="17"/>
      <c r="G22" s="17"/>
      <c r="I22" s="17"/>
      <c r="J22" s="17"/>
    </row>
    <row r="23" spans="1:10">
      <c r="A23" t="s">
        <v>4</v>
      </c>
      <c r="B23" s="18"/>
      <c r="C23" s="18"/>
      <c r="D23" s="17"/>
      <c r="E23" s="17"/>
      <c r="F23" s="17"/>
      <c r="G23" s="17"/>
      <c r="I23" s="17"/>
      <c r="J23" s="17"/>
    </row>
    <row r="24" spans="1:10">
      <c r="A24" t="s">
        <v>4</v>
      </c>
      <c r="B24" s="18"/>
      <c r="C24" s="18"/>
      <c r="D24" s="17"/>
      <c r="E24" s="17"/>
      <c r="F24" s="17"/>
      <c r="G24" s="17"/>
      <c r="I24" s="17"/>
      <c r="J24" s="17"/>
    </row>
    <row r="25" spans="1:10">
      <c r="A25" t="s">
        <v>2</v>
      </c>
      <c r="B25" s="18"/>
      <c r="C25" s="18"/>
      <c r="D25" s="17"/>
      <c r="E25" s="17"/>
      <c r="F25" s="17"/>
      <c r="G25" s="17"/>
      <c r="I25" s="17"/>
      <c r="J25" s="17"/>
    </row>
    <row r="26" spans="1:10">
      <c r="A26" t="s">
        <v>3</v>
      </c>
      <c r="B26" s="18"/>
      <c r="C26" s="18"/>
      <c r="D26" s="17"/>
      <c r="E26" s="17"/>
      <c r="F26" s="17"/>
      <c r="G26" s="17"/>
      <c r="I26" s="17"/>
      <c r="J26" s="17"/>
    </row>
    <row r="27" spans="1:10">
      <c r="A27" t="s">
        <v>2</v>
      </c>
      <c r="B27" s="18"/>
      <c r="C27" s="18"/>
      <c r="D27" s="17"/>
      <c r="E27" s="17"/>
      <c r="F27" s="17"/>
      <c r="G27" s="17"/>
      <c r="I27" s="17"/>
      <c r="J27" s="17"/>
    </row>
    <row r="28" spans="1:10">
      <c r="A28" t="s">
        <v>3</v>
      </c>
      <c r="B28" s="18"/>
      <c r="C28" s="18"/>
      <c r="D28" s="17"/>
      <c r="E28" s="17"/>
      <c r="F28" s="17"/>
      <c r="G28" s="17"/>
      <c r="I28" s="17"/>
      <c r="J28" s="17"/>
    </row>
    <row r="29" spans="1:10">
      <c r="A29" t="s">
        <v>3</v>
      </c>
      <c r="B29" s="18"/>
      <c r="C29" s="18"/>
      <c r="D29" s="17"/>
      <c r="E29" s="17"/>
      <c r="F29" s="17"/>
      <c r="G29" s="17"/>
      <c r="I29" s="17"/>
      <c r="J29" s="17"/>
    </row>
    <row r="30" spans="1:10">
      <c r="A30" t="s">
        <v>3</v>
      </c>
      <c r="B30" s="18"/>
      <c r="C30" s="18"/>
      <c r="D30" s="17"/>
      <c r="E30" s="17"/>
      <c r="F30" s="17"/>
      <c r="G30" s="17"/>
      <c r="I30" s="17"/>
      <c r="J30" s="17"/>
    </row>
    <row r="31" spans="1:10">
      <c r="A31" t="s">
        <v>2</v>
      </c>
      <c r="B31" s="18"/>
      <c r="C31" s="18"/>
      <c r="D31" s="17"/>
      <c r="E31" s="17"/>
      <c r="F31" s="17"/>
      <c r="G31" s="17"/>
      <c r="I31" s="17"/>
      <c r="J31" s="17"/>
    </row>
    <row r="32" spans="1:10">
      <c r="A32" t="s">
        <v>2</v>
      </c>
      <c r="B32" s="18"/>
      <c r="C32" s="18"/>
      <c r="D32" s="17"/>
      <c r="E32" s="17"/>
      <c r="F32" s="17"/>
      <c r="G32" s="17"/>
      <c r="I32" s="17"/>
      <c r="J32" s="17"/>
    </row>
    <row r="33" spans="1:10">
      <c r="A33" t="s">
        <v>2</v>
      </c>
      <c r="B33" s="18"/>
      <c r="C33" s="18"/>
      <c r="D33" s="17"/>
      <c r="E33" s="17"/>
      <c r="F33" s="17"/>
      <c r="G33" s="17"/>
      <c r="I33" s="17"/>
      <c r="J33" s="17"/>
    </row>
    <row r="34" spans="1:10">
      <c r="A34" t="s">
        <v>2</v>
      </c>
      <c r="B34" s="18"/>
      <c r="C34" s="18"/>
      <c r="D34" s="17"/>
      <c r="E34" s="17"/>
      <c r="F34" s="17"/>
      <c r="G34" s="17"/>
      <c r="I34" s="17"/>
      <c r="J34" s="17"/>
    </row>
    <row r="35" spans="1:10">
      <c r="A35" t="s">
        <v>5</v>
      </c>
      <c r="B35" s="18"/>
      <c r="C35" s="18"/>
      <c r="D35" s="17"/>
      <c r="E35" s="17"/>
      <c r="F35" s="17"/>
      <c r="G35" s="17"/>
      <c r="I35" s="17"/>
      <c r="J35" s="17"/>
    </row>
    <row r="36" spans="1:10">
      <c r="A36" t="s">
        <v>6</v>
      </c>
      <c r="B36" s="18"/>
      <c r="C36" s="18"/>
      <c r="D36" s="17"/>
      <c r="E36" s="17"/>
      <c r="F36" s="17"/>
      <c r="G36" s="17"/>
      <c r="I36" s="17"/>
      <c r="J36" s="17"/>
    </row>
    <row r="37" spans="1:10">
      <c r="A37" t="s">
        <v>4</v>
      </c>
      <c r="B37" s="18"/>
      <c r="C37" s="18"/>
      <c r="D37" s="17"/>
      <c r="E37" s="17"/>
      <c r="F37" s="17"/>
      <c r="G37" s="17"/>
      <c r="I37" s="17"/>
      <c r="J37" s="17"/>
    </row>
    <row r="38" spans="1:10">
      <c r="A38" t="s">
        <v>2</v>
      </c>
      <c r="B38" s="18"/>
      <c r="C38" s="18"/>
      <c r="D38" s="17"/>
      <c r="E38" s="17"/>
      <c r="F38" s="17"/>
      <c r="G38" s="17"/>
      <c r="I38" s="17"/>
      <c r="J38" s="17"/>
    </row>
    <row r="39" spans="1:10">
      <c r="A39" t="s">
        <v>2</v>
      </c>
      <c r="B39" s="18"/>
      <c r="C39" s="18"/>
      <c r="D39" s="17"/>
      <c r="E39" s="17"/>
      <c r="F39" s="17"/>
      <c r="G39" s="17"/>
      <c r="I39" s="17"/>
      <c r="J39" s="17"/>
    </row>
    <row r="40" spans="1:10">
      <c r="C40" t="s">
        <v>5</v>
      </c>
      <c r="D40" s="34">
        <f>SUM(D18:D39)</f>
        <v>0</v>
      </c>
      <c r="E40" s="34">
        <f t="shared" ref="E40:J40" si="0">SUM(E18:E39)</f>
        <v>0</v>
      </c>
      <c r="F40" s="34">
        <f t="shared" si="0"/>
        <v>0</v>
      </c>
      <c r="G40" s="34">
        <f t="shared" si="0"/>
        <v>0</v>
      </c>
      <c r="H40" s="34">
        <f t="shared" si="0"/>
        <v>0</v>
      </c>
      <c r="I40" s="34">
        <f t="shared" si="0"/>
        <v>0</v>
      </c>
      <c r="J40" s="34">
        <f t="shared" si="0"/>
        <v>0</v>
      </c>
    </row>
    <row r="41" spans="1:10">
      <c r="C41" t="s">
        <v>15</v>
      </c>
      <c r="D41" s="34">
        <f>D40-D17</f>
        <v>-20</v>
      </c>
      <c r="E41" s="34">
        <f t="shared" ref="E41:J41" si="1">E40-E17</f>
        <v>-20</v>
      </c>
      <c r="F41" s="34">
        <f t="shared" si="1"/>
        <v>-20</v>
      </c>
      <c r="G41" s="34">
        <f t="shared" si="1"/>
        <v>-20</v>
      </c>
      <c r="H41" s="34">
        <f t="shared" si="1"/>
        <v>-20</v>
      </c>
      <c r="I41" s="34">
        <f t="shared" si="1"/>
        <v>-20</v>
      </c>
      <c r="J41" s="34">
        <f t="shared" si="1"/>
        <v>-20</v>
      </c>
    </row>
  </sheetData>
  <mergeCells count="1">
    <mergeCell ref="C8:G8"/>
  </mergeCells>
  <printOptions horizontalCentered="1" verticalCentered="1"/>
  <pageMargins left="0.5" right="0.5" top="0.5" bottom="0.5" header="1.25" footer="0.75"/>
  <pageSetup scale="77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20</vt:i4>
      </vt:variant>
    </vt:vector>
  </HeadingPairs>
  <TitlesOfParts>
    <vt:vector size="41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'2'!Área_de_impresión</vt:lpstr>
      <vt:lpstr>'20'!Área_de_impresión</vt:lpstr>
      <vt:lpstr>'3'!Área_de_impresión</vt:lpstr>
      <vt:lpstr>'4'!Área_de_impresión</vt:lpstr>
      <vt:lpstr>'5'!Área_de_impresión</vt:lpstr>
      <vt:lpstr>'6'!Área_de_impresión</vt:lpstr>
      <vt:lpstr>'7'!Área_de_impresión</vt:lpstr>
      <vt:lpstr>'8'!Área_de_impresión</vt:lpstr>
      <vt:lpstr>'9'!Área_de_impresión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Rishette Arévalo Rivas de López</dc:creator>
  <cp:lastModifiedBy>Rishette Arévalo Rivas de López</cp:lastModifiedBy>
  <dcterms:created xsi:type="dcterms:W3CDTF">2011-01-12T22:18:20Z</dcterms:created>
  <dcterms:modified xsi:type="dcterms:W3CDTF">2011-01-18T15:53:30Z</dcterms:modified>
</cp:coreProperties>
</file>