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ropbox\Personal\suresh\Software\Github\ERSL-Private\METALS\DataConstantTemperature\"/>
    </mc:Choice>
  </mc:AlternateContent>
  <xr:revisionPtr revIDLastSave="0" documentId="13_ncr:1_{DAACC9F7-7FED-4A1C-BF48-D2FEFCD108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" sheetId="1" r:id="rId1"/>
    <sheet name="Reference" sheetId="2" r:id="rId2"/>
  </sheets>
  <definedNames>
    <definedName name="Cost">Reference!$B$4:$D$4</definedName>
    <definedName name="Density">Reference!$B$2:$D$2</definedName>
    <definedName name="Yield_Strength">Reference!$B$5:$D$5</definedName>
    <definedName name="Youngs_Modulus">Reference!$B$3:$D$3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<sst xmlns="http://schemas.openxmlformats.org/spreadsheetml/2006/main" count="33" uniqueCount="23">
  <si>
    <t>Attribute</t>
  </si>
  <si>
    <t>Unit 1</t>
  </si>
  <si>
    <t>Unit 2</t>
  </si>
  <si>
    <t>Unit 3</t>
  </si>
  <si>
    <t>Density</t>
  </si>
  <si>
    <t>Youngs_Modulus</t>
  </si>
  <si>
    <t>Cost</t>
  </si>
  <si>
    <t>kg/m^3</t>
  </si>
  <si>
    <t>g/cm^3</t>
  </si>
  <si>
    <t>lb/ft^3</t>
  </si>
  <si>
    <t>GPa</t>
  </si>
  <si>
    <t>MPa</t>
  </si>
  <si>
    <t>Pa</t>
  </si>
  <si>
    <t>Yield_Strength</t>
  </si>
  <si>
    <t>17-4PH SS</t>
  </si>
  <si>
    <t>Grade 304 SS</t>
  </si>
  <si>
    <t>USD/lb</t>
  </si>
  <si>
    <t>USD/g</t>
  </si>
  <si>
    <t>USD/kg</t>
  </si>
  <si>
    <t>Attributes</t>
  </si>
  <si>
    <t>Material/Units</t>
  </si>
  <si>
    <t>7068 Al</t>
  </si>
  <si>
    <t>Criticality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</si>
</sst>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zoomScale="130" zoomScaleNormal="130" workbookViewId="0">
      <selection activeCell="F4" sqref="F4"/>
    </sheetView>
  </sheetViews>
  <sheetFormatPr defaultColWidth="9.109375" defaultRowHeight="14.4" x14ac:dyDescent="0.3"/>
  <cols>
    <col min="1" max="1" width="20.6640625" style="1" customWidth="1"/>
    <col min="2" max="2" width="14.5546875" style="1" customWidth="1"/>
    <col min="3" max="3" width="18.33203125" style="1" customWidth="1"/>
    <col min="4" max="4" width="18" style="1" customWidth="1"/>
    <col min="5" max="699" width="20.5546875" style="1" customWidth="1"/>
    <col min="700" max="16384" width="9.109375" style="1"/>
  </cols>
  <sheetData>
    <row r="1" spans="1:6" s="2" customFormat="1" x14ac:dyDescent="0.3">
      <c r="A1" s="3" t="s">
        <v>19</v>
      </c>
      <c r="B1" s="3" t="s">
        <v>4</v>
      </c>
      <c r="C1" s="3" t="s">
        <v>5</v>
      </c>
      <c r="D1" s="3" t="s">
        <v>13</v>
      </c>
      <c r="E1" s="3" t="s">
        <v>22</v>
      </c>
      <c r="F1" s="3" t="s">
        <v>6</v>
      </c>
    </row>
    <row r="2" spans="1:6" s="2" customFormat="1" x14ac:dyDescent="0.3">
      <c r="A2" s="3" t="s">
        <v>20</v>
      </c>
      <c r="B2" s="3" t="s">
        <v>7</v>
      </c>
      <c r="C2" s="3" t="s">
        <v>12</v>
      </c>
      <c r="D2" s="3" t="s">
        <v>12</v>
      </c>
      <c r="E2" s="1"/>
      <c r="F2" s="1"/>
    </row>
    <row r="3" spans="1:6" x14ac:dyDescent="0.3">
      <c r="A3" s="4" t="s">
        <v>14</v>
      </c>
      <c r="B3" s="4">
        <v>7850</v>
      </c>
      <c r="C3" s="5">
        <v>210000000000</v>
      </c>
      <c r="D3" s="5">
        <v>250000000</v>
      </c>
      <c r="E3" s="4">
        <v>0.8</v>
      </c>
      <c r="F3" s="4">
        <v>5</v>
      </c>
    </row>
    <row r="4" spans="1:6" x14ac:dyDescent="0.3">
      <c r="A4" s="4" t="s">
        <v>15</v>
      </c>
      <c r="B4" s="4">
        <v>7800</v>
      </c>
      <c r="C4" s="5">
        <v>200000000000</v>
      </c>
      <c r="D4" s="5">
        <v>180000000</v>
      </c>
      <c r="E4" s="4">
        <v>0.1</v>
      </c>
      <c r="F4" s="4">
        <v>4</v>
      </c>
    </row>
    <row r="5" spans="1:6" x14ac:dyDescent="0.3">
      <c r="A5" s="4" t="s">
        <v>21</v>
      </c>
      <c r="B5" s="4">
        <v>2700</v>
      </c>
      <c r="C5" s="5">
        <v>70000000000</v>
      </c>
      <c r="D5" s="5">
        <v>100000000</v>
      </c>
      <c r="E5" s="4">
        <v>0.4</v>
      </c>
      <c r="F5" s="4">
        <v>8</v>
      </c>
    </row>
  </sheetData>
  <dataValidations count="1">
    <dataValidation type="list" allowBlank="1" showInputMessage="1" showErrorMessage="1" sqref="B2:D2 G2:XFD2" xr:uid="{CAAEA6BF-18C0-4C25-92EE-21C47BA4F5D7}">
      <formula1>INDIRECT(SUBSTITUTE(INDIRECT("R1C"&amp;COLUMN(),FALSE)," ","_"))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E912BC-FA15-4169-9763-A187560F8BFC}">
          <x14:formula1>
            <xm:f>Reference!$A$2:$A$5</xm:f>
          </x14:formula1>
          <xm:sqref>B1:D1 G1:XFD1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0EBF-8B96-4896-8C13-AD8A976D05A3}">
  <dimension ref="A1:D5"/>
  <sheetViews>
    <sheetView workbookViewId="0">
      <selection activeCell="I5" sqref="I5"/>
    </sheetView>
  </sheetViews>
  <sheetFormatPr defaultRowHeight="14.4" x14ac:dyDescent="0.3"/>
  <cols>
    <col min="1" max="1" width="15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7</v>
      </c>
      <c r="C2" t="s">
        <v>8</v>
      </c>
      <c r="D2" t="s">
        <v>9</v>
      </c>
    </row>
    <row r="3" spans="1:4" x14ac:dyDescent="0.3">
      <c r="A3" t="s">
        <v>5</v>
      </c>
      <c r="B3" t="s">
        <v>10</v>
      </c>
      <c r="C3" t="s">
        <v>11</v>
      </c>
      <c r="D3" t="s">
        <v>12</v>
      </c>
    </row>
    <row r="4" spans="1:4" x14ac:dyDescent="0.3">
      <c r="A4" t="s">
        <v>6</v>
      </c>
      <c r="B4" t="s">
        <v>16</v>
      </c>
      <c r="C4" t="s">
        <v>17</v>
      </c>
      <c r="D4" t="s">
        <v>18</v>
      </c>
    </row>
    <row r="5" spans="1:4" x14ac:dyDescent="0.3">
      <c r="A5" t="s">
        <v>13</v>
      </c>
      <c r="B5" t="s">
        <v>10</v>
      </c>
      <c r="C5" t="s">
        <v>11</v>
      </c>
      <c r="D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Main</vt:lpstr>
      <vt:lpstr>Reference</vt:lpstr>
      <vt:lpstr>Cost</vt:lpstr>
      <vt:lpstr>Density</vt:lpstr>
      <vt:lpstr>Yield_Strength</vt:lpstr>
      <vt:lpstr>Youngs_Modulus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Deodhare</dc:creator>
  <cp:lastModifiedBy>Krishnan Suresh</cp:lastModifiedBy>
  <dcterms:created xsi:type="dcterms:W3CDTF">2015-06-05T18:17:20Z</dcterms:created>
  <dcterms:modified xsi:type="dcterms:W3CDTF">2025-11-29T23:28:57Z</dcterms:modified>
</cp:coreProperties>
</file>