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7" activeTab="3"/>
  </bookViews>
  <sheets>
    <sheet name="Google" sheetId="2" r:id="rId1"/>
    <sheet name="Yahoo S&amp;P 500" sheetId="1" r:id="rId2"/>
    <sheet name="Yahoo Dow Jones" sheetId="3" r:id="rId3"/>
    <sheet name="Yahoo Russell 3000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K2" i="4" s="1"/>
  <c r="L2" i="4" l="1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2" i="4"/>
  <c r="E2" i="4" l="1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115" i="4"/>
  <c r="E123" i="4"/>
  <c r="E131" i="4"/>
  <c r="E139" i="4"/>
  <c r="E147" i="4"/>
  <c r="E155" i="4"/>
  <c r="E163" i="4"/>
  <c r="E171" i="4"/>
  <c r="E179" i="4"/>
  <c r="E187" i="4"/>
  <c r="E195" i="4"/>
  <c r="E203" i="4"/>
  <c r="E211" i="4"/>
  <c r="E219" i="4"/>
  <c r="E227" i="4"/>
  <c r="E235" i="4"/>
  <c r="E243" i="4"/>
  <c r="E251" i="4"/>
  <c r="E259" i="4"/>
  <c r="E267" i="4"/>
  <c r="E275" i="4"/>
  <c r="E283" i="4"/>
  <c r="E291" i="4"/>
  <c r="E299" i="4"/>
  <c r="E307" i="4"/>
  <c r="E315" i="4"/>
  <c r="E323" i="4"/>
  <c r="E331" i="4"/>
  <c r="E339" i="4"/>
  <c r="E347" i="4"/>
  <c r="E355" i="4"/>
  <c r="E363" i="4"/>
  <c r="E371" i="4"/>
  <c r="E379" i="4"/>
  <c r="E387" i="4"/>
  <c r="E395" i="4"/>
  <c r="E403" i="4"/>
  <c r="E411" i="4"/>
  <c r="E419" i="4"/>
  <c r="E427" i="4"/>
  <c r="E435" i="4"/>
  <c r="E443" i="4"/>
  <c r="E451" i="4"/>
  <c r="E459" i="4"/>
  <c r="E467" i="4"/>
  <c r="E475" i="4"/>
  <c r="E483" i="4"/>
  <c r="E491" i="4"/>
  <c r="E499" i="4"/>
  <c r="E507" i="4"/>
  <c r="E515" i="4"/>
  <c r="E523" i="4"/>
  <c r="E531" i="4"/>
  <c r="E539" i="4"/>
  <c r="E547" i="4"/>
  <c r="E555" i="4"/>
  <c r="E563" i="4"/>
  <c r="E571" i="4"/>
  <c r="E579" i="4"/>
  <c r="E587" i="4"/>
  <c r="E595" i="4"/>
  <c r="E603" i="4"/>
  <c r="E611" i="4"/>
  <c r="E619" i="4"/>
  <c r="E627" i="4"/>
  <c r="E635" i="4"/>
  <c r="E643" i="4"/>
  <c r="E651" i="4"/>
  <c r="E659" i="4"/>
  <c r="E4" i="4"/>
  <c r="E12" i="4"/>
  <c r="E20" i="4"/>
  <c r="E28" i="4"/>
  <c r="E36" i="4"/>
  <c r="E44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72" i="4"/>
  <c r="E180" i="4"/>
  <c r="E188" i="4"/>
  <c r="E196" i="4"/>
  <c r="E204" i="4"/>
  <c r="E212" i="4"/>
  <c r="E220" i="4"/>
  <c r="E228" i="4"/>
  <c r="E236" i="4"/>
  <c r="E244" i="4"/>
  <c r="E252" i="4"/>
  <c r="E260" i="4"/>
  <c r="E268" i="4"/>
  <c r="E276" i="4"/>
  <c r="E284" i="4"/>
  <c r="E292" i="4"/>
  <c r="E300" i="4"/>
  <c r="E308" i="4"/>
  <c r="E316" i="4"/>
  <c r="E324" i="4"/>
  <c r="E332" i="4"/>
  <c r="E340" i="4"/>
  <c r="E348" i="4"/>
  <c r="E356" i="4"/>
  <c r="E364" i="4"/>
  <c r="E372" i="4"/>
  <c r="E380" i="4"/>
  <c r="E388" i="4"/>
  <c r="E396" i="4"/>
  <c r="E404" i="4"/>
  <c r="E412" i="4"/>
  <c r="E420" i="4"/>
  <c r="E428" i="4"/>
  <c r="E436" i="4"/>
  <c r="E444" i="4"/>
  <c r="E452" i="4"/>
  <c r="E460" i="4"/>
  <c r="E468" i="4"/>
  <c r="E476" i="4"/>
  <c r="E484" i="4"/>
  <c r="E492" i="4"/>
  <c r="E500" i="4"/>
  <c r="E508" i="4"/>
  <c r="E516" i="4"/>
  <c r="E524" i="4"/>
  <c r="E532" i="4"/>
  <c r="E540" i="4"/>
  <c r="E548" i="4"/>
  <c r="E556" i="4"/>
  <c r="E564" i="4"/>
  <c r="E572" i="4"/>
  <c r="E580" i="4"/>
  <c r="E588" i="4"/>
  <c r="E596" i="4"/>
  <c r="E604" i="4"/>
  <c r="E612" i="4"/>
  <c r="E620" i="4"/>
  <c r="E628" i="4"/>
  <c r="E636" i="4"/>
  <c r="E644" i="4"/>
  <c r="E652" i="4"/>
  <c r="E660" i="4"/>
  <c r="E668" i="4"/>
  <c r="E676" i="4"/>
  <c r="E5" i="4"/>
  <c r="E13" i="4"/>
  <c r="E21" i="4"/>
  <c r="E29" i="4"/>
  <c r="E37" i="4"/>
  <c r="E45" i="4"/>
  <c r="E53" i="4"/>
  <c r="E61" i="4"/>
  <c r="E69" i="4"/>
  <c r="E77" i="4"/>
  <c r="E85" i="4"/>
  <c r="E93" i="4"/>
  <c r="E101" i="4"/>
  <c r="E109" i="4"/>
  <c r="E117" i="4"/>
  <c r="E125" i="4"/>
  <c r="E133" i="4"/>
  <c r="E141" i="4"/>
  <c r="E149" i="4"/>
  <c r="E157" i="4"/>
  <c r="E165" i="4"/>
  <c r="E173" i="4"/>
  <c r="E181" i="4"/>
  <c r="E189" i="4"/>
  <c r="E197" i="4"/>
  <c r="E205" i="4"/>
  <c r="E213" i="4"/>
  <c r="E221" i="4"/>
  <c r="E229" i="4"/>
  <c r="E237" i="4"/>
  <c r="E245" i="4"/>
  <c r="E253" i="4"/>
  <c r="E261" i="4"/>
  <c r="E269" i="4"/>
  <c r="E277" i="4"/>
  <c r="E285" i="4"/>
  <c r="E293" i="4"/>
  <c r="E301" i="4"/>
  <c r="E309" i="4"/>
  <c r="E317" i="4"/>
  <c r="E325" i="4"/>
  <c r="E333" i="4"/>
  <c r="E341" i="4"/>
  <c r="E349" i="4"/>
  <c r="E357" i="4"/>
  <c r="E365" i="4"/>
  <c r="E373" i="4"/>
  <c r="E381" i="4"/>
  <c r="E389" i="4"/>
  <c r="E397" i="4"/>
  <c r="E405" i="4"/>
  <c r="E413" i="4"/>
  <c r="E421" i="4"/>
  <c r="E429" i="4"/>
  <c r="E6" i="4"/>
  <c r="E14" i="4"/>
  <c r="E22" i="4"/>
  <c r="E30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82" i="4"/>
  <c r="E190" i="4"/>
  <c r="E198" i="4"/>
  <c r="E206" i="4"/>
  <c r="E214" i="4"/>
  <c r="E222" i="4"/>
  <c r="E230" i="4"/>
  <c r="E238" i="4"/>
  <c r="E246" i="4"/>
  <c r="E254" i="4"/>
  <c r="E262" i="4"/>
  <c r="E270" i="4"/>
  <c r="E278" i="4"/>
  <c r="E286" i="4"/>
  <c r="E294" i="4"/>
  <c r="E302" i="4"/>
  <c r="E310" i="4"/>
  <c r="E318" i="4"/>
  <c r="E326" i="4"/>
  <c r="E334" i="4"/>
  <c r="E342" i="4"/>
  <c r="E350" i="4"/>
  <c r="E358" i="4"/>
  <c r="E366" i="4"/>
  <c r="E374" i="4"/>
  <c r="E382" i="4"/>
  <c r="E390" i="4"/>
  <c r="E398" i="4"/>
  <c r="E406" i="4"/>
  <c r="E414" i="4"/>
  <c r="E422" i="4"/>
  <c r="E430" i="4"/>
  <c r="E438" i="4"/>
  <c r="E446" i="4"/>
  <c r="E454" i="4"/>
  <c r="E462" i="4"/>
  <c r="E470" i="4"/>
  <c r="E478" i="4"/>
  <c r="E486" i="4"/>
  <c r="E494" i="4"/>
  <c r="E502" i="4"/>
  <c r="E510" i="4"/>
  <c r="E518" i="4"/>
  <c r="E526" i="4"/>
  <c r="E534" i="4"/>
  <c r="E542" i="4"/>
  <c r="E550" i="4"/>
  <c r="E558" i="4"/>
  <c r="E566" i="4"/>
  <c r="E574" i="4"/>
  <c r="E582" i="4"/>
  <c r="E590" i="4"/>
  <c r="E598" i="4"/>
  <c r="E606" i="4"/>
  <c r="E614" i="4"/>
  <c r="E622" i="4"/>
  <c r="E630" i="4"/>
  <c r="E638" i="4"/>
  <c r="E646" i="4"/>
  <c r="E654" i="4"/>
  <c r="E662" i="4"/>
  <c r="E670" i="4"/>
  <c r="E678" i="4"/>
  <c r="E7" i="4"/>
  <c r="E15" i="4"/>
  <c r="E23" i="4"/>
  <c r="E31" i="4"/>
  <c r="E39" i="4"/>
  <c r="E47" i="4"/>
  <c r="E55" i="4"/>
  <c r="E63" i="4"/>
  <c r="E71" i="4"/>
  <c r="E79" i="4"/>
  <c r="E87" i="4"/>
  <c r="E95" i="4"/>
  <c r="E103" i="4"/>
  <c r="E111" i="4"/>
  <c r="E119" i="4"/>
  <c r="E127" i="4"/>
  <c r="E135" i="4"/>
  <c r="E143" i="4"/>
  <c r="E151" i="4"/>
  <c r="E159" i="4"/>
  <c r="E167" i="4"/>
  <c r="E175" i="4"/>
  <c r="E183" i="4"/>
  <c r="E191" i="4"/>
  <c r="E199" i="4"/>
  <c r="E207" i="4"/>
  <c r="E215" i="4"/>
  <c r="E223" i="4"/>
  <c r="E231" i="4"/>
  <c r="E239" i="4"/>
  <c r="E247" i="4"/>
  <c r="E255" i="4"/>
  <c r="E263" i="4"/>
  <c r="E271" i="4"/>
  <c r="E279" i="4"/>
  <c r="E287" i="4"/>
  <c r="E295" i="4"/>
  <c r="E303" i="4"/>
  <c r="E311" i="4"/>
  <c r="E319" i="4"/>
  <c r="E327" i="4"/>
  <c r="E335" i="4"/>
  <c r="E343" i="4"/>
  <c r="E351" i="4"/>
  <c r="E359" i="4"/>
  <c r="E367" i="4"/>
  <c r="E375" i="4"/>
  <c r="E383" i="4"/>
  <c r="E391" i="4"/>
  <c r="E399" i="4"/>
  <c r="E407" i="4"/>
  <c r="E415" i="4"/>
  <c r="E423" i="4"/>
  <c r="E431" i="4"/>
  <c r="E439" i="4"/>
  <c r="E447" i="4"/>
  <c r="E455" i="4"/>
  <c r="E463" i="4"/>
  <c r="E471" i="4"/>
  <c r="E479" i="4"/>
  <c r="E487" i="4"/>
  <c r="E495" i="4"/>
  <c r="E503" i="4"/>
  <c r="E511" i="4"/>
  <c r="E519" i="4"/>
  <c r="E527" i="4"/>
  <c r="E535" i="4"/>
  <c r="E543" i="4"/>
  <c r="E551" i="4"/>
  <c r="E559" i="4"/>
  <c r="E567" i="4"/>
  <c r="E575" i="4"/>
  <c r="E583" i="4"/>
  <c r="E591" i="4"/>
  <c r="E599" i="4"/>
  <c r="E607" i="4"/>
  <c r="E615" i="4"/>
  <c r="E623" i="4"/>
  <c r="E631" i="4"/>
  <c r="E639" i="4"/>
  <c r="E647" i="4"/>
  <c r="E655" i="4"/>
  <c r="E663" i="4"/>
  <c r="E671" i="4"/>
  <c r="E679" i="4"/>
  <c r="E8" i="4"/>
  <c r="E16" i="4"/>
  <c r="E24" i="4"/>
  <c r="E32" i="4"/>
  <c r="E40" i="4"/>
  <c r="E48" i="4"/>
  <c r="E56" i="4"/>
  <c r="E64" i="4"/>
  <c r="E72" i="4"/>
  <c r="E80" i="4"/>
  <c r="E88" i="4"/>
  <c r="E96" i="4"/>
  <c r="E104" i="4"/>
  <c r="E112" i="4"/>
  <c r="E120" i="4"/>
  <c r="E128" i="4"/>
  <c r="E136" i="4"/>
  <c r="E144" i="4"/>
  <c r="E152" i="4"/>
  <c r="E160" i="4"/>
  <c r="E168" i="4"/>
  <c r="E176" i="4"/>
  <c r="E184" i="4"/>
  <c r="E192" i="4"/>
  <c r="E200" i="4"/>
  <c r="E208" i="4"/>
  <c r="E216" i="4"/>
  <c r="E224" i="4"/>
  <c r="E232" i="4"/>
  <c r="E240" i="4"/>
  <c r="E248" i="4"/>
  <c r="E256" i="4"/>
  <c r="E264" i="4"/>
  <c r="E272" i="4"/>
  <c r="E280" i="4"/>
  <c r="E288" i="4"/>
  <c r="E296" i="4"/>
  <c r="E304" i="4"/>
  <c r="E312" i="4"/>
  <c r="E320" i="4"/>
  <c r="E328" i="4"/>
  <c r="E336" i="4"/>
  <c r="E344" i="4"/>
  <c r="E352" i="4"/>
  <c r="E360" i="4"/>
  <c r="E368" i="4"/>
  <c r="E376" i="4"/>
  <c r="E384" i="4"/>
  <c r="E392" i="4"/>
  <c r="E400" i="4"/>
  <c r="E408" i="4"/>
  <c r="E416" i="4"/>
  <c r="E424" i="4"/>
  <c r="E432" i="4"/>
  <c r="E440" i="4"/>
  <c r="E448" i="4"/>
  <c r="E9" i="4"/>
  <c r="E17" i="4"/>
  <c r="E25" i="4"/>
  <c r="E33" i="4"/>
  <c r="E41" i="4"/>
  <c r="E49" i="4"/>
  <c r="E57" i="4"/>
  <c r="E65" i="4"/>
  <c r="E73" i="4"/>
  <c r="E81" i="4"/>
  <c r="E89" i="4"/>
  <c r="E97" i="4"/>
  <c r="E105" i="4"/>
  <c r="E113" i="4"/>
  <c r="E121" i="4"/>
  <c r="E129" i="4"/>
  <c r="E137" i="4"/>
  <c r="E145" i="4"/>
  <c r="E153" i="4"/>
  <c r="E161" i="4"/>
  <c r="E169" i="4"/>
  <c r="E177" i="4"/>
  <c r="E185" i="4"/>
  <c r="E193" i="4"/>
  <c r="E201" i="4"/>
  <c r="E209" i="4"/>
  <c r="E217" i="4"/>
  <c r="E225" i="4"/>
  <c r="E233" i="4"/>
  <c r="E241" i="4"/>
  <c r="E249" i="4"/>
  <c r="E257" i="4"/>
  <c r="E265" i="4"/>
  <c r="E273" i="4"/>
  <c r="E281" i="4"/>
  <c r="E289" i="4"/>
  <c r="E297" i="4"/>
  <c r="E305" i="4"/>
  <c r="E313" i="4"/>
  <c r="E321" i="4"/>
  <c r="E329" i="4"/>
  <c r="E337" i="4"/>
  <c r="E345" i="4"/>
  <c r="E353" i="4"/>
  <c r="E361" i="4"/>
  <c r="E369" i="4"/>
  <c r="E377" i="4"/>
  <c r="E385" i="4"/>
  <c r="E393" i="4"/>
  <c r="E401" i="4"/>
  <c r="E409" i="4"/>
  <c r="E417" i="4"/>
  <c r="E425" i="4"/>
  <c r="E433" i="4"/>
  <c r="E441" i="4"/>
  <c r="E449" i="4"/>
  <c r="E457" i="4"/>
  <c r="E465" i="4"/>
  <c r="E473" i="4"/>
  <c r="E481" i="4"/>
  <c r="E489" i="4"/>
  <c r="E497" i="4"/>
  <c r="E505" i="4"/>
  <c r="E513" i="4"/>
  <c r="E521" i="4"/>
  <c r="E529" i="4"/>
  <c r="E537" i="4"/>
  <c r="E545" i="4"/>
  <c r="E553" i="4"/>
  <c r="E561" i="4"/>
  <c r="E569" i="4"/>
  <c r="E577" i="4"/>
  <c r="E585" i="4"/>
  <c r="E593" i="4"/>
  <c r="E601" i="4"/>
  <c r="E609" i="4"/>
  <c r="E617" i="4"/>
  <c r="E625" i="4"/>
  <c r="E633" i="4"/>
  <c r="E641" i="4"/>
  <c r="E649" i="4"/>
  <c r="E657" i="4"/>
  <c r="E665" i="4"/>
  <c r="E673" i="4"/>
  <c r="E681" i="4"/>
  <c r="E10" i="4"/>
  <c r="E18" i="4"/>
  <c r="E26" i="4"/>
  <c r="E34" i="4"/>
  <c r="E42" i="4"/>
  <c r="E50" i="4"/>
  <c r="E58" i="4"/>
  <c r="E66" i="4"/>
  <c r="E74" i="4"/>
  <c r="E82" i="4"/>
  <c r="E90" i="4"/>
  <c r="E98" i="4"/>
  <c r="E106" i="4"/>
  <c r="E114" i="4"/>
  <c r="E122" i="4"/>
  <c r="E130" i="4"/>
  <c r="E138" i="4"/>
  <c r="E146" i="4"/>
  <c r="E154" i="4"/>
  <c r="E162" i="4"/>
  <c r="E170" i="4"/>
  <c r="E178" i="4"/>
  <c r="E186" i="4"/>
  <c r="E194" i="4"/>
  <c r="E202" i="4"/>
  <c r="E210" i="4"/>
  <c r="E218" i="4"/>
  <c r="E226" i="4"/>
  <c r="E234" i="4"/>
  <c r="E242" i="4"/>
  <c r="E250" i="4"/>
  <c r="E258" i="4"/>
  <c r="E266" i="4"/>
  <c r="E274" i="4"/>
  <c r="E282" i="4"/>
  <c r="E290" i="4"/>
  <c r="E298" i="4"/>
  <c r="E306" i="4"/>
  <c r="E314" i="4"/>
  <c r="E322" i="4"/>
  <c r="E330" i="4"/>
  <c r="E338" i="4"/>
  <c r="E346" i="4"/>
  <c r="E354" i="4"/>
  <c r="E362" i="4"/>
  <c r="E370" i="4"/>
  <c r="E378" i="4"/>
  <c r="E386" i="4"/>
  <c r="E394" i="4"/>
  <c r="E402" i="4"/>
  <c r="E410" i="4"/>
  <c r="E418" i="4"/>
  <c r="E426" i="4"/>
  <c r="E434" i="4"/>
  <c r="E442" i="4"/>
  <c r="E450" i="4"/>
  <c r="E458" i="4"/>
  <c r="E466" i="4"/>
  <c r="E474" i="4"/>
  <c r="E482" i="4"/>
  <c r="E490" i="4"/>
  <c r="E498" i="4"/>
  <c r="E506" i="4"/>
  <c r="E514" i="4"/>
  <c r="E522" i="4"/>
  <c r="E530" i="4"/>
  <c r="E538" i="4"/>
  <c r="E546" i="4"/>
  <c r="E554" i="4"/>
  <c r="E562" i="4"/>
  <c r="E570" i="4"/>
  <c r="E578" i="4"/>
  <c r="E586" i="4"/>
  <c r="E594" i="4"/>
  <c r="E602" i="4"/>
  <c r="E610" i="4"/>
  <c r="E618" i="4"/>
  <c r="E626" i="4"/>
  <c r="E634" i="4"/>
  <c r="E642" i="4"/>
  <c r="E650" i="4"/>
  <c r="E658" i="4"/>
  <c r="E666" i="4"/>
  <c r="E674" i="4"/>
  <c r="E682" i="4"/>
  <c r="E437" i="4"/>
  <c r="E477" i="4"/>
  <c r="E509" i="4"/>
  <c r="E541" i="4"/>
  <c r="E573" i="4"/>
  <c r="E605" i="4"/>
  <c r="E637" i="4"/>
  <c r="E667" i="4"/>
  <c r="E685" i="4"/>
  <c r="E693" i="4"/>
  <c r="E701" i="4"/>
  <c r="E709" i="4"/>
  <c r="E717" i="4"/>
  <c r="E725" i="4"/>
  <c r="E733" i="4"/>
  <c r="E741" i="4"/>
  <c r="E749" i="4"/>
  <c r="E757" i="4"/>
  <c r="E765" i="4"/>
  <c r="E773" i="4"/>
  <c r="E781" i="4"/>
  <c r="E789" i="4"/>
  <c r="E797" i="4"/>
  <c r="E805" i="4"/>
  <c r="E813" i="4"/>
  <c r="E821" i="4"/>
  <c r="E829" i="4"/>
  <c r="E837" i="4"/>
  <c r="E845" i="4"/>
  <c r="E853" i="4"/>
  <c r="E861" i="4"/>
  <c r="E869" i="4"/>
  <c r="E877" i="4"/>
  <c r="E885" i="4"/>
  <c r="E893" i="4"/>
  <c r="E901" i="4"/>
  <c r="E909" i="4"/>
  <c r="E917" i="4"/>
  <c r="E925" i="4"/>
  <c r="E933" i="4"/>
  <c r="E941" i="4"/>
  <c r="E949" i="4"/>
  <c r="E957" i="4"/>
  <c r="E965" i="4"/>
  <c r="E973" i="4"/>
  <c r="E981" i="4"/>
  <c r="E989" i="4"/>
  <c r="E997" i="4"/>
  <c r="E1005" i="4"/>
  <c r="E1013" i="4"/>
  <c r="E1021" i="4"/>
  <c r="E1029" i="4"/>
  <c r="E1037" i="4"/>
  <c r="E1045" i="4"/>
  <c r="E1053" i="4"/>
  <c r="E1061" i="4"/>
  <c r="E1069" i="4"/>
  <c r="E1077" i="4"/>
  <c r="E1085" i="4"/>
  <c r="E1093" i="4"/>
  <c r="E1101" i="4"/>
  <c r="E1109" i="4"/>
  <c r="E1117" i="4"/>
  <c r="E1125" i="4"/>
  <c r="E1133" i="4"/>
  <c r="E1141" i="4"/>
  <c r="E1149" i="4"/>
  <c r="E1157" i="4"/>
  <c r="E1165" i="4"/>
  <c r="E1173" i="4"/>
  <c r="E1181" i="4"/>
  <c r="E1189" i="4"/>
  <c r="E1197" i="4"/>
  <c r="E1205" i="4"/>
  <c r="E1213" i="4"/>
  <c r="E1221" i="4"/>
  <c r="E1229" i="4"/>
  <c r="E1237" i="4"/>
  <c r="E1245" i="4"/>
  <c r="E1253" i="4"/>
  <c r="E1261" i="4"/>
  <c r="E1269" i="4"/>
  <c r="E1277" i="4"/>
  <c r="E1285" i="4"/>
  <c r="E1293" i="4"/>
  <c r="E445" i="4"/>
  <c r="E480" i="4"/>
  <c r="E512" i="4"/>
  <c r="E544" i="4"/>
  <c r="E576" i="4"/>
  <c r="E608" i="4"/>
  <c r="E640" i="4"/>
  <c r="E669" i="4"/>
  <c r="E686" i="4"/>
  <c r="E694" i="4"/>
  <c r="E702" i="4"/>
  <c r="E710" i="4"/>
  <c r="E718" i="4"/>
  <c r="E726" i="4"/>
  <c r="E734" i="4"/>
  <c r="E742" i="4"/>
  <c r="E750" i="4"/>
  <c r="E758" i="4"/>
  <c r="E766" i="4"/>
  <c r="E774" i="4"/>
  <c r="E782" i="4"/>
  <c r="E790" i="4"/>
  <c r="E798" i="4"/>
  <c r="E806" i="4"/>
  <c r="E814" i="4"/>
  <c r="E822" i="4"/>
  <c r="E830" i="4"/>
  <c r="E838" i="4"/>
  <c r="E846" i="4"/>
  <c r="E854" i="4"/>
  <c r="E862" i="4"/>
  <c r="E870" i="4"/>
  <c r="E878" i="4"/>
  <c r="E886" i="4"/>
  <c r="E894" i="4"/>
  <c r="E902" i="4"/>
  <c r="E910" i="4"/>
  <c r="E918" i="4"/>
  <c r="E926" i="4"/>
  <c r="E934" i="4"/>
  <c r="E942" i="4"/>
  <c r="E950" i="4"/>
  <c r="E958" i="4"/>
  <c r="E966" i="4"/>
  <c r="E974" i="4"/>
  <c r="E982" i="4"/>
  <c r="E990" i="4"/>
  <c r="E998" i="4"/>
  <c r="E1006" i="4"/>
  <c r="E1014" i="4"/>
  <c r="E1022" i="4"/>
  <c r="E1030" i="4"/>
  <c r="E1038" i="4"/>
  <c r="E1046" i="4"/>
  <c r="E1054" i="4"/>
  <c r="E1062" i="4"/>
  <c r="E1070" i="4"/>
  <c r="E1078" i="4"/>
  <c r="E1086" i="4"/>
  <c r="E1094" i="4"/>
  <c r="E1102" i="4"/>
  <c r="E1110" i="4"/>
  <c r="E1118" i="4"/>
  <c r="E1126" i="4"/>
  <c r="E1134" i="4"/>
  <c r="E1142" i="4"/>
  <c r="E1150" i="4"/>
  <c r="E1158" i="4"/>
  <c r="E1166" i="4"/>
  <c r="E1174" i="4"/>
  <c r="E1182" i="4"/>
  <c r="E1190" i="4"/>
  <c r="E1198" i="4"/>
  <c r="E1206" i="4"/>
  <c r="E1214" i="4"/>
  <c r="E1222" i="4"/>
  <c r="E1230" i="4"/>
  <c r="E1238" i="4"/>
  <c r="E1246" i="4"/>
  <c r="E1254" i="4"/>
  <c r="E1262" i="4"/>
  <c r="E1270" i="4"/>
  <c r="E1278" i="4"/>
  <c r="E1286" i="4"/>
  <c r="E1294" i="4"/>
  <c r="E453" i="4"/>
  <c r="E485" i="4"/>
  <c r="E517" i="4"/>
  <c r="E549" i="4"/>
  <c r="E581" i="4"/>
  <c r="E613" i="4"/>
  <c r="E645" i="4"/>
  <c r="E672" i="4"/>
  <c r="E687" i="4"/>
  <c r="E695" i="4"/>
  <c r="E703" i="4"/>
  <c r="E711" i="4"/>
  <c r="E719" i="4"/>
  <c r="E727" i="4"/>
  <c r="E735" i="4"/>
  <c r="E743" i="4"/>
  <c r="E751" i="4"/>
  <c r="E759" i="4"/>
  <c r="E767" i="4"/>
  <c r="E775" i="4"/>
  <c r="E783" i="4"/>
  <c r="E791" i="4"/>
  <c r="E799" i="4"/>
  <c r="E807" i="4"/>
  <c r="E815" i="4"/>
  <c r="E823" i="4"/>
  <c r="E831" i="4"/>
  <c r="E839" i="4"/>
  <c r="E847" i="4"/>
  <c r="E855" i="4"/>
  <c r="E863" i="4"/>
  <c r="E871" i="4"/>
  <c r="E879" i="4"/>
  <c r="E887" i="4"/>
  <c r="E895" i="4"/>
  <c r="E903" i="4"/>
  <c r="E911" i="4"/>
  <c r="E919" i="4"/>
  <c r="E927" i="4"/>
  <c r="E935" i="4"/>
  <c r="E943" i="4"/>
  <c r="E951" i="4"/>
  <c r="E959" i="4"/>
  <c r="E967" i="4"/>
  <c r="E975" i="4"/>
  <c r="E983" i="4"/>
  <c r="E991" i="4"/>
  <c r="E999" i="4"/>
  <c r="E1007" i="4"/>
  <c r="E1015" i="4"/>
  <c r="E1023" i="4"/>
  <c r="E1031" i="4"/>
  <c r="E1039" i="4"/>
  <c r="E1047" i="4"/>
  <c r="E1055" i="4"/>
  <c r="E1063" i="4"/>
  <c r="E1071" i="4"/>
  <c r="E1079" i="4"/>
  <c r="E1087" i="4"/>
  <c r="E1095" i="4"/>
  <c r="E1103" i="4"/>
  <c r="E1111" i="4"/>
  <c r="E1119" i="4"/>
  <c r="E1127" i="4"/>
  <c r="E1135" i="4"/>
  <c r="E1143" i="4"/>
  <c r="E1151" i="4"/>
  <c r="E1159" i="4"/>
  <c r="E1167" i="4"/>
  <c r="E1175" i="4"/>
  <c r="E1183" i="4"/>
  <c r="E1191" i="4"/>
  <c r="E1199" i="4"/>
  <c r="E1207" i="4"/>
  <c r="E1215" i="4"/>
  <c r="E1223" i="4"/>
  <c r="E1231" i="4"/>
  <c r="E1239" i="4"/>
  <c r="E1247" i="4"/>
  <c r="E1255" i="4"/>
  <c r="E1263" i="4"/>
  <c r="E1271" i="4"/>
  <c r="E1279" i="4"/>
  <c r="E1287" i="4"/>
  <c r="E1295" i="4"/>
  <c r="E456" i="4"/>
  <c r="E488" i="4"/>
  <c r="E520" i="4"/>
  <c r="E552" i="4"/>
  <c r="E584" i="4"/>
  <c r="E616" i="4"/>
  <c r="E648" i="4"/>
  <c r="E675" i="4"/>
  <c r="E688" i="4"/>
  <c r="E696" i="4"/>
  <c r="E704" i="4"/>
  <c r="E712" i="4"/>
  <c r="E720" i="4"/>
  <c r="E728" i="4"/>
  <c r="E736" i="4"/>
  <c r="E744" i="4"/>
  <c r="E752" i="4"/>
  <c r="E760" i="4"/>
  <c r="E768" i="4"/>
  <c r="E776" i="4"/>
  <c r="E784" i="4"/>
  <c r="E792" i="4"/>
  <c r="E800" i="4"/>
  <c r="E808" i="4"/>
  <c r="E816" i="4"/>
  <c r="E824" i="4"/>
  <c r="E832" i="4"/>
  <c r="E840" i="4"/>
  <c r="E848" i="4"/>
  <c r="E856" i="4"/>
  <c r="E864" i="4"/>
  <c r="E872" i="4"/>
  <c r="E880" i="4"/>
  <c r="E888" i="4"/>
  <c r="E896" i="4"/>
  <c r="E904" i="4"/>
  <c r="E912" i="4"/>
  <c r="E920" i="4"/>
  <c r="E928" i="4"/>
  <c r="E936" i="4"/>
  <c r="E944" i="4"/>
  <c r="E952" i="4"/>
  <c r="E960" i="4"/>
  <c r="E968" i="4"/>
  <c r="E976" i="4"/>
  <c r="E984" i="4"/>
  <c r="E992" i="4"/>
  <c r="E1000" i="4"/>
  <c r="E1008" i="4"/>
  <c r="E1016" i="4"/>
  <c r="E1024" i="4"/>
  <c r="E1032" i="4"/>
  <c r="E1040" i="4"/>
  <c r="E1048" i="4"/>
  <c r="E1056" i="4"/>
  <c r="E1064" i="4"/>
  <c r="E1072" i="4"/>
  <c r="E1080" i="4"/>
  <c r="E1088" i="4"/>
  <c r="E1096" i="4"/>
  <c r="E1104" i="4"/>
  <c r="E1112" i="4"/>
  <c r="E1120" i="4"/>
  <c r="E1128" i="4"/>
  <c r="E1136" i="4"/>
  <c r="E1144" i="4"/>
  <c r="E1152" i="4"/>
  <c r="E1160" i="4"/>
  <c r="E1168" i="4"/>
  <c r="E1176" i="4"/>
  <c r="E1184" i="4"/>
  <c r="E1192" i="4"/>
  <c r="E1200" i="4"/>
  <c r="E1208" i="4"/>
  <c r="E1216" i="4"/>
  <c r="E1224" i="4"/>
  <c r="E1232" i="4"/>
  <c r="E1240" i="4"/>
  <c r="E1248" i="4"/>
  <c r="E1256" i="4"/>
  <c r="E1264" i="4"/>
  <c r="E1272" i="4"/>
  <c r="E1280" i="4"/>
  <c r="E1288" i="4"/>
  <c r="E1296" i="4"/>
  <c r="E461" i="4"/>
  <c r="E493" i="4"/>
  <c r="E525" i="4"/>
  <c r="E557" i="4"/>
  <c r="E589" i="4"/>
  <c r="E621" i="4"/>
  <c r="E653" i="4"/>
  <c r="E677" i="4"/>
  <c r="E689" i="4"/>
  <c r="E697" i="4"/>
  <c r="E705" i="4"/>
  <c r="E713" i="4"/>
  <c r="E721" i="4"/>
  <c r="E729" i="4"/>
  <c r="E737" i="4"/>
  <c r="E745" i="4"/>
  <c r="E753" i="4"/>
  <c r="E761" i="4"/>
  <c r="E769" i="4"/>
  <c r="E777" i="4"/>
  <c r="E785" i="4"/>
  <c r="E793" i="4"/>
  <c r="E801" i="4"/>
  <c r="E809" i="4"/>
  <c r="E817" i="4"/>
  <c r="E825" i="4"/>
  <c r="E833" i="4"/>
  <c r="E841" i="4"/>
  <c r="E849" i="4"/>
  <c r="E857" i="4"/>
  <c r="E865" i="4"/>
  <c r="E873" i="4"/>
  <c r="E881" i="4"/>
  <c r="E889" i="4"/>
  <c r="E897" i="4"/>
  <c r="E905" i="4"/>
  <c r="E913" i="4"/>
  <c r="E921" i="4"/>
  <c r="E929" i="4"/>
  <c r="E937" i="4"/>
  <c r="E945" i="4"/>
  <c r="E953" i="4"/>
  <c r="E961" i="4"/>
  <c r="E969" i="4"/>
  <c r="E977" i="4"/>
  <c r="E985" i="4"/>
  <c r="E993" i="4"/>
  <c r="E1001" i="4"/>
  <c r="E1009" i="4"/>
  <c r="E1017" i="4"/>
  <c r="E1025" i="4"/>
  <c r="E1033" i="4"/>
  <c r="E1041" i="4"/>
  <c r="E1049" i="4"/>
  <c r="E1057" i="4"/>
  <c r="E1065" i="4"/>
  <c r="E1073" i="4"/>
  <c r="E1081" i="4"/>
  <c r="E1089" i="4"/>
  <c r="E1097" i="4"/>
  <c r="E1105" i="4"/>
  <c r="E1113" i="4"/>
  <c r="E1121" i="4"/>
  <c r="E1129" i="4"/>
  <c r="E1137" i="4"/>
  <c r="E1145" i="4"/>
  <c r="E1153" i="4"/>
  <c r="E1161" i="4"/>
  <c r="E1169" i="4"/>
  <c r="E1177" i="4"/>
  <c r="E1185" i="4"/>
  <c r="E1193" i="4"/>
  <c r="E1201" i="4"/>
  <c r="E1209" i="4"/>
  <c r="E1217" i="4"/>
  <c r="E1225" i="4"/>
  <c r="E1233" i="4"/>
  <c r="E1241" i="4"/>
  <c r="E1249" i="4"/>
  <c r="E1257" i="4"/>
  <c r="E1265" i="4"/>
  <c r="E1273" i="4"/>
  <c r="E1281" i="4"/>
  <c r="E1289" i="4"/>
  <c r="E1297" i="4"/>
  <c r="E464" i="4"/>
  <c r="E496" i="4"/>
  <c r="E528" i="4"/>
  <c r="E560" i="4"/>
  <c r="E592" i="4"/>
  <c r="E624" i="4"/>
  <c r="E656" i="4"/>
  <c r="E680" i="4"/>
  <c r="E690" i="4"/>
  <c r="E698" i="4"/>
  <c r="E706" i="4"/>
  <c r="E714" i="4"/>
  <c r="E722" i="4"/>
  <c r="E730" i="4"/>
  <c r="E738" i="4"/>
  <c r="E746" i="4"/>
  <c r="E754" i="4"/>
  <c r="E762" i="4"/>
  <c r="E770" i="4"/>
  <c r="E778" i="4"/>
  <c r="E786" i="4"/>
  <c r="E794" i="4"/>
  <c r="E802" i="4"/>
  <c r="E810" i="4"/>
  <c r="E818" i="4"/>
  <c r="E826" i="4"/>
  <c r="E834" i="4"/>
  <c r="E842" i="4"/>
  <c r="E850" i="4"/>
  <c r="E858" i="4"/>
  <c r="E866" i="4"/>
  <c r="E874" i="4"/>
  <c r="E882" i="4"/>
  <c r="E890" i="4"/>
  <c r="E898" i="4"/>
  <c r="E906" i="4"/>
  <c r="E914" i="4"/>
  <c r="E922" i="4"/>
  <c r="E930" i="4"/>
  <c r="E938" i="4"/>
  <c r="E946" i="4"/>
  <c r="E954" i="4"/>
  <c r="E962" i="4"/>
  <c r="E970" i="4"/>
  <c r="E978" i="4"/>
  <c r="E986" i="4"/>
  <c r="E994" i="4"/>
  <c r="E1002" i="4"/>
  <c r="E1010" i="4"/>
  <c r="E1018" i="4"/>
  <c r="E1026" i="4"/>
  <c r="E1034" i="4"/>
  <c r="E1042" i="4"/>
  <c r="E1050" i="4"/>
  <c r="E1058" i="4"/>
  <c r="E1066" i="4"/>
  <c r="E1074" i="4"/>
  <c r="E1082" i="4"/>
  <c r="E1090" i="4"/>
  <c r="E1098" i="4"/>
  <c r="E1106" i="4"/>
  <c r="E1114" i="4"/>
  <c r="E1122" i="4"/>
  <c r="E1130" i="4"/>
  <c r="E1138" i="4"/>
  <c r="E1146" i="4"/>
  <c r="E1154" i="4"/>
  <c r="E1162" i="4"/>
  <c r="E1170" i="4"/>
  <c r="E1178" i="4"/>
  <c r="E1186" i="4"/>
  <c r="E1194" i="4"/>
  <c r="E1202" i="4"/>
  <c r="E1210" i="4"/>
  <c r="E1218" i="4"/>
  <c r="E1226" i="4"/>
  <c r="E1234" i="4"/>
  <c r="E1242" i="4"/>
  <c r="E1250" i="4"/>
  <c r="E1258" i="4"/>
  <c r="E1266" i="4"/>
  <c r="E1274" i="4"/>
  <c r="E1282" i="4"/>
  <c r="E1290" i="4"/>
  <c r="E469" i="4"/>
  <c r="E501" i="4"/>
  <c r="E533" i="4"/>
  <c r="E565" i="4"/>
  <c r="E597" i="4"/>
  <c r="E629" i="4"/>
  <c r="E661" i="4"/>
  <c r="E683" i="4"/>
  <c r="E691" i="4"/>
  <c r="E699" i="4"/>
  <c r="E707" i="4"/>
  <c r="E715" i="4"/>
  <c r="E723" i="4"/>
  <c r="E731" i="4"/>
  <c r="E739" i="4"/>
  <c r="E747" i="4"/>
  <c r="E755" i="4"/>
  <c r="E763" i="4"/>
  <c r="E771" i="4"/>
  <c r="E779" i="4"/>
  <c r="E787" i="4"/>
  <c r="E795" i="4"/>
  <c r="E803" i="4"/>
  <c r="E811" i="4"/>
  <c r="E819" i="4"/>
  <c r="E827" i="4"/>
  <c r="E835" i="4"/>
  <c r="E843" i="4"/>
  <c r="E851" i="4"/>
  <c r="E859" i="4"/>
  <c r="E867" i="4"/>
  <c r="E875" i="4"/>
  <c r="E883" i="4"/>
  <c r="E891" i="4"/>
  <c r="E899" i="4"/>
  <c r="E907" i="4"/>
  <c r="E915" i="4"/>
  <c r="E923" i="4"/>
  <c r="E931" i="4"/>
  <c r="E939" i="4"/>
  <c r="E947" i="4"/>
  <c r="E955" i="4"/>
  <c r="E963" i="4"/>
  <c r="E971" i="4"/>
  <c r="E979" i="4"/>
  <c r="E987" i="4"/>
  <c r="E995" i="4"/>
  <c r="E1003" i="4"/>
  <c r="E1011" i="4"/>
  <c r="E1019" i="4"/>
  <c r="E1027" i="4"/>
  <c r="E1035" i="4"/>
  <c r="E1043" i="4"/>
  <c r="E1051" i="4"/>
  <c r="E1059" i="4"/>
  <c r="E1067" i="4"/>
  <c r="E1075" i="4"/>
  <c r="E1083" i="4"/>
  <c r="E1091" i="4"/>
  <c r="E1099" i="4"/>
  <c r="E1107" i="4"/>
  <c r="E1115" i="4"/>
  <c r="E1123" i="4"/>
  <c r="E1131" i="4"/>
  <c r="E1139" i="4"/>
  <c r="E1147" i="4"/>
  <c r="E1155" i="4"/>
  <c r="E1163" i="4"/>
  <c r="E1171" i="4"/>
  <c r="E1179" i="4"/>
  <c r="E1187" i="4"/>
  <c r="E1195" i="4"/>
  <c r="E1203" i="4"/>
  <c r="E1211" i="4"/>
  <c r="E1219" i="4"/>
  <c r="E1227" i="4"/>
  <c r="E1235" i="4"/>
  <c r="E1243" i="4"/>
  <c r="E1251" i="4"/>
  <c r="E1259" i="4"/>
  <c r="E1267" i="4"/>
  <c r="E1275" i="4"/>
  <c r="E1283" i="4"/>
  <c r="E1291" i="4"/>
  <c r="E1299" i="4"/>
  <c r="E472" i="4"/>
  <c r="E692" i="4"/>
  <c r="E756" i="4"/>
  <c r="E820" i="4"/>
  <c r="E884" i="4"/>
  <c r="E948" i="4"/>
  <c r="E1012" i="4"/>
  <c r="E1076" i="4"/>
  <c r="E1140" i="4"/>
  <c r="E1204" i="4"/>
  <c r="E1268" i="4"/>
  <c r="E1303" i="4"/>
  <c r="E1311" i="4"/>
  <c r="E1319" i="4"/>
  <c r="E1327" i="4"/>
  <c r="E1335" i="4"/>
  <c r="E1343" i="4"/>
  <c r="E1351" i="4"/>
  <c r="E1359" i="4"/>
  <c r="E1367" i="4"/>
  <c r="E1375" i="4"/>
  <c r="E1383" i="4"/>
  <c r="E1391" i="4"/>
  <c r="E1399" i="4"/>
  <c r="E1407" i="4"/>
  <c r="E1415" i="4"/>
  <c r="E1423" i="4"/>
  <c r="E1431" i="4"/>
  <c r="E1439" i="4"/>
  <c r="E1447" i="4"/>
  <c r="E1455" i="4"/>
  <c r="E1463" i="4"/>
  <c r="E1471" i="4"/>
  <c r="E1479" i="4"/>
  <c r="E1487" i="4"/>
  <c r="E1495" i="4"/>
  <c r="E1503" i="4"/>
  <c r="E1511" i="4"/>
  <c r="E1519" i="4"/>
  <c r="E1527" i="4"/>
  <c r="E1535" i="4"/>
  <c r="E1543" i="4"/>
  <c r="E1551" i="4"/>
  <c r="E1559" i="4"/>
  <c r="E1567" i="4"/>
  <c r="E1575" i="4"/>
  <c r="E1583" i="4"/>
  <c r="E1591" i="4"/>
  <c r="E1599" i="4"/>
  <c r="E1607" i="4"/>
  <c r="E1615" i="4"/>
  <c r="E1623" i="4"/>
  <c r="E1631" i="4"/>
  <c r="E1639" i="4"/>
  <c r="E1647" i="4"/>
  <c r="E1655" i="4"/>
  <c r="E1663" i="4"/>
  <c r="E1671" i="4"/>
  <c r="E1679" i="4"/>
  <c r="E1687" i="4"/>
  <c r="E1695" i="4"/>
  <c r="E1703" i="4"/>
  <c r="E1711" i="4"/>
  <c r="E1719" i="4"/>
  <c r="E1727" i="4"/>
  <c r="E1735" i="4"/>
  <c r="E1743" i="4"/>
  <c r="E1751" i="4"/>
  <c r="E1759" i="4"/>
  <c r="E1767" i="4"/>
  <c r="E1775" i="4"/>
  <c r="E1783" i="4"/>
  <c r="E1791" i="4"/>
  <c r="E1799" i="4"/>
  <c r="E1807" i="4"/>
  <c r="E1815" i="4"/>
  <c r="E1823" i="4"/>
  <c r="E1831" i="4"/>
  <c r="E1839" i="4"/>
  <c r="E1847" i="4"/>
  <c r="E1855" i="4"/>
  <c r="E1863" i="4"/>
  <c r="E1871" i="4"/>
  <c r="E1879" i="4"/>
  <c r="E1887" i="4"/>
  <c r="E1895" i="4"/>
  <c r="E504" i="4"/>
  <c r="E700" i="4"/>
  <c r="E764" i="4"/>
  <c r="E828" i="4"/>
  <c r="E892" i="4"/>
  <c r="E956" i="4"/>
  <c r="E1020" i="4"/>
  <c r="E1084" i="4"/>
  <c r="E1148" i="4"/>
  <c r="E1212" i="4"/>
  <c r="E1276" i="4"/>
  <c r="E1304" i="4"/>
  <c r="E1312" i="4"/>
  <c r="E1320" i="4"/>
  <c r="E1328" i="4"/>
  <c r="E1336" i="4"/>
  <c r="E1344" i="4"/>
  <c r="E1352" i="4"/>
  <c r="E1360" i="4"/>
  <c r="E1368" i="4"/>
  <c r="E1376" i="4"/>
  <c r="E1384" i="4"/>
  <c r="E1392" i="4"/>
  <c r="E1400" i="4"/>
  <c r="E1408" i="4"/>
  <c r="E1416" i="4"/>
  <c r="E1424" i="4"/>
  <c r="E1432" i="4"/>
  <c r="E1440" i="4"/>
  <c r="E1448" i="4"/>
  <c r="E1456" i="4"/>
  <c r="E1464" i="4"/>
  <c r="E1472" i="4"/>
  <c r="E1480" i="4"/>
  <c r="E1488" i="4"/>
  <c r="E1496" i="4"/>
  <c r="E1504" i="4"/>
  <c r="E1512" i="4"/>
  <c r="E1520" i="4"/>
  <c r="E1528" i="4"/>
  <c r="E1536" i="4"/>
  <c r="E1544" i="4"/>
  <c r="E1552" i="4"/>
  <c r="E1560" i="4"/>
  <c r="E1568" i="4"/>
  <c r="E1576" i="4"/>
  <c r="E1584" i="4"/>
  <c r="E1592" i="4"/>
  <c r="E1600" i="4"/>
  <c r="E1608" i="4"/>
  <c r="E1616" i="4"/>
  <c r="E1624" i="4"/>
  <c r="E1632" i="4"/>
  <c r="E1640" i="4"/>
  <c r="E1648" i="4"/>
  <c r="E1656" i="4"/>
  <c r="E1664" i="4"/>
  <c r="E1672" i="4"/>
  <c r="E1680" i="4"/>
  <c r="E1688" i="4"/>
  <c r="E1696" i="4"/>
  <c r="E1704" i="4"/>
  <c r="E1712" i="4"/>
  <c r="E1720" i="4"/>
  <c r="E1728" i="4"/>
  <c r="E1736" i="4"/>
  <c r="E1744" i="4"/>
  <c r="E1752" i="4"/>
  <c r="E1760" i="4"/>
  <c r="E1768" i="4"/>
  <c r="E1776" i="4"/>
  <c r="E1784" i="4"/>
  <c r="E1792" i="4"/>
  <c r="E1800" i="4"/>
  <c r="E1808" i="4"/>
  <c r="E1816" i="4"/>
  <c r="E1824" i="4"/>
  <c r="E1832" i="4"/>
  <c r="E1840" i="4"/>
  <c r="E1848" i="4"/>
  <c r="E1856" i="4"/>
  <c r="E1864" i="4"/>
  <c r="E1872" i="4"/>
  <c r="E1880" i="4"/>
  <c r="E1888" i="4"/>
  <c r="E1896" i="4"/>
  <c r="E536" i="4"/>
  <c r="E708" i="4"/>
  <c r="E772" i="4"/>
  <c r="E836" i="4"/>
  <c r="E900" i="4"/>
  <c r="E964" i="4"/>
  <c r="E1028" i="4"/>
  <c r="E1092" i="4"/>
  <c r="E1156" i="4"/>
  <c r="E1220" i="4"/>
  <c r="E1284" i="4"/>
  <c r="E1305" i="4"/>
  <c r="E1313" i="4"/>
  <c r="E1321" i="4"/>
  <c r="E1329" i="4"/>
  <c r="E1337" i="4"/>
  <c r="E1345" i="4"/>
  <c r="E1353" i="4"/>
  <c r="E1361" i="4"/>
  <c r="E1369" i="4"/>
  <c r="E1377" i="4"/>
  <c r="E1385" i="4"/>
  <c r="E1393" i="4"/>
  <c r="E1401" i="4"/>
  <c r="E1409" i="4"/>
  <c r="E1417" i="4"/>
  <c r="E1425" i="4"/>
  <c r="E1433" i="4"/>
  <c r="E1441" i="4"/>
  <c r="E1449" i="4"/>
  <c r="E1457" i="4"/>
  <c r="E1465" i="4"/>
  <c r="E1473" i="4"/>
  <c r="E1481" i="4"/>
  <c r="E1489" i="4"/>
  <c r="E1497" i="4"/>
  <c r="E1505" i="4"/>
  <c r="E1513" i="4"/>
  <c r="E1521" i="4"/>
  <c r="E1529" i="4"/>
  <c r="E1537" i="4"/>
  <c r="E1545" i="4"/>
  <c r="E1553" i="4"/>
  <c r="E1561" i="4"/>
  <c r="E1569" i="4"/>
  <c r="E1577" i="4"/>
  <c r="E1585" i="4"/>
  <c r="E1593" i="4"/>
  <c r="E1601" i="4"/>
  <c r="E1609" i="4"/>
  <c r="E1617" i="4"/>
  <c r="E1625" i="4"/>
  <c r="E1633" i="4"/>
  <c r="E1641" i="4"/>
  <c r="E1649" i="4"/>
  <c r="E1657" i="4"/>
  <c r="E1665" i="4"/>
  <c r="E1673" i="4"/>
  <c r="E1681" i="4"/>
  <c r="E1689" i="4"/>
  <c r="E1697" i="4"/>
  <c r="E1705" i="4"/>
  <c r="E1713" i="4"/>
  <c r="E1721" i="4"/>
  <c r="E1729" i="4"/>
  <c r="E1737" i="4"/>
  <c r="E1745" i="4"/>
  <c r="E1753" i="4"/>
  <c r="E1761" i="4"/>
  <c r="E1769" i="4"/>
  <c r="E1777" i="4"/>
  <c r="E1785" i="4"/>
  <c r="E1793" i="4"/>
  <c r="E1801" i="4"/>
  <c r="E1809" i="4"/>
  <c r="E1817" i="4"/>
  <c r="E1825" i="4"/>
  <c r="E1833" i="4"/>
  <c r="E1841" i="4"/>
  <c r="E1849" i="4"/>
  <c r="E1857" i="4"/>
  <c r="E1865" i="4"/>
  <c r="E1873" i="4"/>
  <c r="E1881" i="4"/>
  <c r="E1889" i="4"/>
  <c r="E568" i="4"/>
  <c r="E716" i="4"/>
  <c r="E780" i="4"/>
  <c r="E844" i="4"/>
  <c r="E908" i="4"/>
  <c r="E972" i="4"/>
  <c r="E1036" i="4"/>
  <c r="E1100" i="4"/>
  <c r="E1164" i="4"/>
  <c r="E1228" i="4"/>
  <c r="E1292" i="4"/>
  <c r="E1306" i="4"/>
  <c r="E1314" i="4"/>
  <c r="E1322" i="4"/>
  <c r="E1330" i="4"/>
  <c r="E1338" i="4"/>
  <c r="E1346" i="4"/>
  <c r="E1354" i="4"/>
  <c r="E1362" i="4"/>
  <c r="E1370" i="4"/>
  <c r="E1378" i="4"/>
  <c r="E1386" i="4"/>
  <c r="E1394" i="4"/>
  <c r="E1402" i="4"/>
  <c r="E1410" i="4"/>
  <c r="E1418" i="4"/>
  <c r="E1426" i="4"/>
  <c r="E1434" i="4"/>
  <c r="E1442" i="4"/>
  <c r="E1450" i="4"/>
  <c r="E1458" i="4"/>
  <c r="E1466" i="4"/>
  <c r="E1474" i="4"/>
  <c r="E1482" i="4"/>
  <c r="E1490" i="4"/>
  <c r="E1498" i="4"/>
  <c r="E1506" i="4"/>
  <c r="E1514" i="4"/>
  <c r="E1522" i="4"/>
  <c r="E1530" i="4"/>
  <c r="E1538" i="4"/>
  <c r="E1546" i="4"/>
  <c r="E1554" i="4"/>
  <c r="E1562" i="4"/>
  <c r="E1570" i="4"/>
  <c r="E1578" i="4"/>
  <c r="E1586" i="4"/>
  <c r="E1594" i="4"/>
  <c r="E1602" i="4"/>
  <c r="E1610" i="4"/>
  <c r="E1618" i="4"/>
  <c r="E1626" i="4"/>
  <c r="E1634" i="4"/>
  <c r="E1642" i="4"/>
  <c r="E1650" i="4"/>
  <c r="E1658" i="4"/>
  <c r="E1666" i="4"/>
  <c r="E1674" i="4"/>
  <c r="E1682" i="4"/>
  <c r="E1690" i="4"/>
  <c r="E1698" i="4"/>
  <c r="E1706" i="4"/>
  <c r="E1714" i="4"/>
  <c r="E1722" i="4"/>
  <c r="E1730" i="4"/>
  <c r="E1738" i="4"/>
  <c r="E1746" i="4"/>
  <c r="E1754" i="4"/>
  <c r="E1762" i="4"/>
  <c r="E1770" i="4"/>
  <c r="E1778" i="4"/>
  <c r="E1786" i="4"/>
  <c r="E1794" i="4"/>
  <c r="E1802" i="4"/>
  <c r="E1810" i="4"/>
  <c r="E1818" i="4"/>
  <c r="E1826" i="4"/>
  <c r="E1834" i="4"/>
  <c r="E1842" i="4"/>
  <c r="E1850" i="4"/>
  <c r="E1858" i="4"/>
  <c r="E1866" i="4"/>
  <c r="E1874" i="4"/>
  <c r="E1882" i="4"/>
  <c r="E1890" i="4"/>
  <c r="E600" i="4"/>
  <c r="E724" i="4"/>
  <c r="E788" i="4"/>
  <c r="E852" i="4"/>
  <c r="E916" i="4"/>
  <c r="E980" i="4"/>
  <c r="E1044" i="4"/>
  <c r="E1108" i="4"/>
  <c r="E1172" i="4"/>
  <c r="E1236" i="4"/>
  <c r="E1298" i="4"/>
  <c r="E1307" i="4"/>
  <c r="E1315" i="4"/>
  <c r="E1323" i="4"/>
  <c r="E1331" i="4"/>
  <c r="E1339" i="4"/>
  <c r="E1347" i="4"/>
  <c r="E1355" i="4"/>
  <c r="E1363" i="4"/>
  <c r="E1371" i="4"/>
  <c r="E1379" i="4"/>
  <c r="E1387" i="4"/>
  <c r="E1395" i="4"/>
  <c r="E1403" i="4"/>
  <c r="E1411" i="4"/>
  <c r="E1419" i="4"/>
  <c r="E1427" i="4"/>
  <c r="E1435" i="4"/>
  <c r="E1443" i="4"/>
  <c r="E1451" i="4"/>
  <c r="E1459" i="4"/>
  <c r="E1467" i="4"/>
  <c r="E1475" i="4"/>
  <c r="E1483" i="4"/>
  <c r="E1491" i="4"/>
  <c r="E1499" i="4"/>
  <c r="E1507" i="4"/>
  <c r="E1515" i="4"/>
  <c r="E1523" i="4"/>
  <c r="E1531" i="4"/>
  <c r="E1539" i="4"/>
  <c r="E1547" i="4"/>
  <c r="E1555" i="4"/>
  <c r="E1563" i="4"/>
  <c r="E1571" i="4"/>
  <c r="E1579" i="4"/>
  <c r="E1587" i="4"/>
  <c r="E1595" i="4"/>
  <c r="E1603" i="4"/>
  <c r="E1611" i="4"/>
  <c r="E1619" i="4"/>
  <c r="E1627" i="4"/>
  <c r="E1635" i="4"/>
  <c r="E1643" i="4"/>
  <c r="E1651" i="4"/>
  <c r="E1659" i="4"/>
  <c r="E1667" i="4"/>
  <c r="E1675" i="4"/>
  <c r="E1683" i="4"/>
  <c r="E1691" i="4"/>
  <c r="E1699" i="4"/>
  <c r="E1707" i="4"/>
  <c r="E1715" i="4"/>
  <c r="E1723" i="4"/>
  <c r="E1731" i="4"/>
  <c r="E1739" i="4"/>
  <c r="E1747" i="4"/>
  <c r="E1755" i="4"/>
  <c r="E1763" i="4"/>
  <c r="E1771" i="4"/>
  <c r="E1779" i="4"/>
  <c r="E1787" i="4"/>
  <c r="E1795" i="4"/>
  <c r="E1803" i="4"/>
  <c r="E1811" i="4"/>
  <c r="E1819" i="4"/>
  <c r="E1827" i="4"/>
  <c r="E1835" i="4"/>
  <c r="E1843" i="4"/>
  <c r="E1851" i="4"/>
  <c r="E1859" i="4"/>
  <c r="E1867" i="4"/>
  <c r="E1875" i="4"/>
  <c r="E1883" i="4"/>
  <c r="E1891" i="4"/>
  <c r="E664" i="4"/>
  <c r="E740" i="4"/>
  <c r="E804" i="4"/>
  <c r="E868" i="4"/>
  <c r="E932" i="4"/>
  <c r="E996" i="4"/>
  <c r="E1060" i="4"/>
  <c r="E1124" i="4"/>
  <c r="E1188" i="4"/>
  <c r="E1252" i="4"/>
  <c r="E1301" i="4"/>
  <c r="E1309" i="4"/>
  <c r="E1317" i="4"/>
  <c r="E1325" i="4"/>
  <c r="E1333" i="4"/>
  <c r="E1341" i="4"/>
  <c r="E1349" i="4"/>
  <c r="E1357" i="4"/>
  <c r="E1365" i="4"/>
  <c r="E1373" i="4"/>
  <c r="E1381" i="4"/>
  <c r="E1389" i="4"/>
  <c r="E1397" i="4"/>
  <c r="E1405" i="4"/>
  <c r="E1413" i="4"/>
  <c r="E1421" i="4"/>
  <c r="E1429" i="4"/>
  <c r="E1437" i="4"/>
  <c r="E1445" i="4"/>
  <c r="E1453" i="4"/>
  <c r="E1461" i="4"/>
  <c r="E1469" i="4"/>
  <c r="E1477" i="4"/>
  <c r="E1485" i="4"/>
  <c r="E1493" i="4"/>
  <c r="E1501" i="4"/>
  <c r="E1509" i="4"/>
  <c r="E1517" i="4"/>
  <c r="E1525" i="4"/>
  <c r="E1533" i="4"/>
  <c r="E1541" i="4"/>
  <c r="E1549" i="4"/>
  <c r="E1557" i="4"/>
  <c r="E1565" i="4"/>
  <c r="E1573" i="4"/>
  <c r="E1581" i="4"/>
  <c r="E1589" i="4"/>
  <c r="E1597" i="4"/>
  <c r="E1605" i="4"/>
  <c r="E1613" i="4"/>
  <c r="E1621" i="4"/>
  <c r="E1629" i="4"/>
  <c r="E1637" i="4"/>
  <c r="E1645" i="4"/>
  <c r="E1653" i="4"/>
  <c r="E1661" i="4"/>
  <c r="E1669" i="4"/>
  <c r="E1677" i="4"/>
  <c r="E1685" i="4"/>
  <c r="E1693" i="4"/>
  <c r="E1701" i="4"/>
  <c r="E1709" i="4"/>
  <c r="E1717" i="4"/>
  <c r="E1725" i="4"/>
  <c r="E1733" i="4"/>
  <c r="E1741" i="4"/>
  <c r="E1749" i="4"/>
  <c r="E1757" i="4"/>
  <c r="E1765" i="4"/>
  <c r="E1773" i="4"/>
  <c r="E1781" i="4"/>
  <c r="E1789" i="4"/>
  <c r="E1797" i="4"/>
  <c r="E1805" i="4"/>
  <c r="E1813" i="4"/>
  <c r="E1821" i="4"/>
  <c r="E1829" i="4"/>
  <c r="E1837" i="4"/>
  <c r="E1845" i="4"/>
  <c r="E1853" i="4"/>
  <c r="E1861" i="4"/>
  <c r="E1869" i="4"/>
  <c r="E1877" i="4"/>
  <c r="E1885" i="4"/>
  <c r="E1893" i="4"/>
  <c r="E684" i="4"/>
  <c r="E748" i="4"/>
  <c r="E812" i="4"/>
  <c r="E876" i="4"/>
  <c r="E940" i="4"/>
  <c r="E1004" i="4"/>
  <c r="E1068" i="4"/>
  <c r="E1132" i="4"/>
  <c r="E1196" i="4"/>
  <c r="E1260" i="4"/>
  <c r="E1302" i="4"/>
  <c r="E1310" i="4"/>
  <c r="E1318" i="4"/>
  <c r="E1326" i="4"/>
  <c r="E1334" i="4"/>
  <c r="E1342" i="4"/>
  <c r="E1350" i="4"/>
  <c r="E1358" i="4"/>
  <c r="E1366" i="4"/>
  <c r="E1374" i="4"/>
  <c r="E1382" i="4"/>
  <c r="E1390" i="4"/>
  <c r="E1398" i="4"/>
  <c r="E1406" i="4"/>
  <c r="E1414" i="4"/>
  <c r="E1422" i="4"/>
  <c r="E1430" i="4"/>
  <c r="E1438" i="4"/>
  <c r="E1446" i="4"/>
  <c r="E1454" i="4"/>
  <c r="E1462" i="4"/>
  <c r="E1470" i="4"/>
  <c r="E1478" i="4"/>
  <c r="E1486" i="4"/>
  <c r="E1494" i="4"/>
  <c r="E1502" i="4"/>
  <c r="E1510" i="4"/>
  <c r="E1518" i="4"/>
  <c r="E1526" i="4"/>
  <c r="E1534" i="4"/>
  <c r="E1542" i="4"/>
  <c r="E1550" i="4"/>
  <c r="E1558" i="4"/>
  <c r="E1566" i="4"/>
  <c r="E1574" i="4"/>
  <c r="E1582" i="4"/>
  <c r="E1590" i="4"/>
  <c r="E1598" i="4"/>
  <c r="E1606" i="4"/>
  <c r="E1614" i="4"/>
  <c r="E1622" i="4"/>
  <c r="E1630" i="4"/>
  <c r="E1638" i="4"/>
  <c r="E1646" i="4"/>
  <c r="E1654" i="4"/>
  <c r="E1662" i="4"/>
  <c r="E1670" i="4"/>
  <c r="E1678" i="4"/>
  <c r="E1686" i="4"/>
  <c r="E1694" i="4"/>
  <c r="E1702" i="4"/>
  <c r="E1710" i="4"/>
  <c r="E1718" i="4"/>
  <c r="E1726" i="4"/>
  <c r="E1734" i="4"/>
  <c r="E1742" i="4"/>
  <c r="E1750" i="4"/>
  <c r="E1758" i="4"/>
  <c r="E1766" i="4"/>
  <c r="E1774" i="4"/>
  <c r="E1782" i="4"/>
  <c r="E1790" i="4"/>
  <c r="E1798" i="4"/>
  <c r="E1806" i="4"/>
  <c r="E1814" i="4"/>
  <c r="E1822" i="4"/>
  <c r="E1830" i="4"/>
  <c r="E1838" i="4"/>
  <c r="E1846" i="4"/>
  <c r="E1854" i="4"/>
  <c r="E1862" i="4"/>
  <c r="E1870" i="4"/>
  <c r="E1878" i="4"/>
  <c r="E1886" i="4"/>
  <c r="E1894" i="4"/>
  <c r="E632" i="4"/>
  <c r="E1180" i="4"/>
  <c r="E1348" i="4"/>
  <c r="E1412" i="4"/>
  <c r="E1476" i="4"/>
  <c r="E1540" i="4"/>
  <c r="E1604" i="4"/>
  <c r="E1668" i="4"/>
  <c r="E1732" i="4"/>
  <c r="E1796" i="4"/>
  <c r="E1860" i="4"/>
  <c r="E1900" i="4"/>
  <c r="E1908" i="4"/>
  <c r="E1916" i="4"/>
  <c r="E1924" i="4"/>
  <c r="E1932" i="4"/>
  <c r="E1940" i="4"/>
  <c r="E1948" i="4"/>
  <c r="E1956" i="4"/>
  <c r="E1964" i="4"/>
  <c r="E1972" i="4"/>
  <c r="E1980" i="4"/>
  <c r="E1988" i="4"/>
  <c r="E1996" i="4"/>
  <c r="E2004" i="4"/>
  <c r="E2012" i="4"/>
  <c r="E2020" i="4"/>
  <c r="E2028" i="4"/>
  <c r="E2036" i="4"/>
  <c r="E2044" i="4"/>
  <c r="E2052" i="4"/>
  <c r="E2060" i="4"/>
  <c r="E2068" i="4"/>
  <c r="E2076" i="4"/>
  <c r="E2084" i="4"/>
  <c r="E2092" i="4"/>
  <c r="E2100" i="4"/>
  <c r="E2108" i="4"/>
  <c r="E2116" i="4"/>
  <c r="E2124" i="4"/>
  <c r="E2132" i="4"/>
  <c r="E2140" i="4"/>
  <c r="E2148" i="4"/>
  <c r="E2156" i="4"/>
  <c r="E2164" i="4"/>
  <c r="E2172" i="4"/>
  <c r="E2180" i="4"/>
  <c r="E2188" i="4"/>
  <c r="E2196" i="4"/>
  <c r="E2204" i="4"/>
  <c r="E2212" i="4"/>
  <c r="E2220" i="4"/>
  <c r="E2228" i="4"/>
  <c r="E2236" i="4"/>
  <c r="E2244" i="4"/>
  <c r="E2252" i="4"/>
  <c r="E2260" i="4"/>
  <c r="E2268" i="4"/>
  <c r="E2276" i="4"/>
  <c r="E2284" i="4"/>
  <c r="E2292" i="4"/>
  <c r="E2300" i="4"/>
  <c r="E2308" i="4"/>
  <c r="E2316" i="4"/>
  <c r="E2324" i="4"/>
  <c r="E2332" i="4"/>
  <c r="E2340" i="4"/>
  <c r="E2348" i="4"/>
  <c r="E2356" i="4"/>
  <c r="E2364" i="4"/>
  <c r="E2372" i="4"/>
  <c r="E2380" i="4"/>
  <c r="E2388" i="4"/>
  <c r="E2396" i="4"/>
  <c r="E2404" i="4"/>
  <c r="E2412" i="4"/>
  <c r="E2420" i="4"/>
  <c r="E2428" i="4"/>
  <c r="E2436" i="4"/>
  <c r="E2444" i="4"/>
  <c r="E2452" i="4"/>
  <c r="E2460" i="4"/>
  <c r="E2468" i="4"/>
  <c r="E2476" i="4"/>
  <c r="E2484" i="4"/>
  <c r="E2492" i="4"/>
  <c r="E732" i="4"/>
  <c r="E1244" i="4"/>
  <c r="E1356" i="4"/>
  <c r="E1420" i="4"/>
  <c r="E1484" i="4"/>
  <c r="E1548" i="4"/>
  <c r="E1612" i="4"/>
  <c r="E1676" i="4"/>
  <c r="E1740" i="4"/>
  <c r="E1804" i="4"/>
  <c r="E1868" i="4"/>
  <c r="E1901" i="4"/>
  <c r="E1909" i="4"/>
  <c r="E1917" i="4"/>
  <c r="E1925" i="4"/>
  <c r="E1933" i="4"/>
  <c r="E1941" i="4"/>
  <c r="E1949" i="4"/>
  <c r="E1957" i="4"/>
  <c r="E1965" i="4"/>
  <c r="E1973" i="4"/>
  <c r="E1981" i="4"/>
  <c r="E1989" i="4"/>
  <c r="E1997" i="4"/>
  <c r="E2005" i="4"/>
  <c r="E2013" i="4"/>
  <c r="E2021" i="4"/>
  <c r="E2029" i="4"/>
  <c r="E2037" i="4"/>
  <c r="E2045" i="4"/>
  <c r="E2053" i="4"/>
  <c r="E2061" i="4"/>
  <c r="E2069" i="4"/>
  <c r="E2077" i="4"/>
  <c r="E2085" i="4"/>
  <c r="E2093" i="4"/>
  <c r="E2101" i="4"/>
  <c r="E2109" i="4"/>
  <c r="E2117" i="4"/>
  <c r="E2125" i="4"/>
  <c r="E2133" i="4"/>
  <c r="E2141" i="4"/>
  <c r="E2149" i="4"/>
  <c r="E2157" i="4"/>
  <c r="E2165" i="4"/>
  <c r="E2173" i="4"/>
  <c r="E2181" i="4"/>
  <c r="E2189" i="4"/>
  <c r="E2197" i="4"/>
  <c r="E2205" i="4"/>
  <c r="E2213" i="4"/>
  <c r="E2221" i="4"/>
  <c r="E2229" i="4"/>
  <c r="E2237" i="4"/>
  <c r="E2245" i="4"/>
  <c r="E2253" i="4"/>
  <c r="E2261" i="4"/>
  <c r="E2269" i="4"/>
  <c r="E2277" i="4"/>
  <c r="E2285" i="4"/>
  <c r="E2293" i="4"/>
  <c r="E2301" i="4"/>
  <c r="E2309" i="4"/>
  <c r="E2317" i="4"/>
  <c r="E2325" i="4"/>
  <c r="E2333" i="4"/>
  <c r="E2341" i="4"/>
  <c r="E2349" i="4"/>
  <c r="E2357" i="4"/>
  <c r="E2365" i="4"/>
  <c r="E2373" i="4"/>
  <c r="E2381" i="4"/>
  <c r="E2389" i="4"/>
  <c r="E2397" i="4"/>
  <c r="E2405" i="4"/>
  <c r="E2413" i="4"/>
  <c r="E2421" i="4"/>
  <c r="E2429" i="4"/>
  <c r="E2437" i="4"/>
  <c r="E2445" i="4"/>
  <c r="E2453" i="4"/>
  <c r="E2461" i="4"/>
  <c r="E2469" i="4"/>
  <c r="E2477" i="4"/>
  <c r="E2485" i="4"/>
  <c r="E2493" i="4"/>
  <c r="E796" i="4"/>
  <c r="E1300" i="4"/>
  <c r="E1364" i="4"/>
  <c r="E1428" i="4"/>
  <c r="E1492" i="4"/>
  <c r="E1556" i="4"/>
  <c r="E1620" i="4"/>
  <c r="E1684" i="4"/>
  <c r="E1748" i="4"/>
  <c r="E1812" i="4"/>
  <c r="E1876" i="4"/>
  <c r="E1902" i="4"/>
  <c r="E1910" i="4"/>
  <c r="E1918" i="4"/>
  <c r="E1926" i="4"/>
  <c r="E1934" i="4"/>
  <c r="E1942" i="4"/>
  <c r="E1950" i="4"/>
  <c r="E1958" i="4"/>
  <c r="E1966" i="4"/>
  <c r="E1974" i="4"/>
  <c r="E1982" i="4"/>
  <c r="E1990" i="4"/>
  <c r="E1998" i="4"/>
  <c r="E2006" i="4"/>
  <c r="E2014" i="4"/>
  <c r="E2022" i="4"/>
  <c r="E2030" i="4"/>
  <c r="E2038" i="4"/>
  <c r="E2046" i="4"/>
  <c r="E2054" i="4"/>
  <c r="E2062" i="4"/>
  <c r="E2070" i="4"/>
  <c r="E2078" i="4"/>
  <c r="E2086" i="4"/>
  <c r="E2094" i="4"/>
  <c r="E2102" i="4"/>
  <c r="E2110" i="4"/>
  <c r="E2118" i="4"/>
  <c r="E2126" i="4"/>
  <c r="E2134" i="4"/>
  <c r="E2142" i="4"/>
  <c r="E2150" i="4"/>
  <c r="E2158" i="4"/>
  <c r="E2166" i="4"/>
  <c r="E2174" i="4"/>
  <c r="E2182" i="4"/>
  <c r="E2190" i="4"/>
  <c r="E2198" i="4"/>
  <c r="E2206" i="4"/>
  <c r="E2214" i="4"/>
  <c r="E2222" i="4"/>
  <c r="E2230" i="4"/>
  <c r="E2238" i="4"/>
  <c r="E2246" i="4"/>
  <c r="E2254" i="4"/>
  <c r="E2262" i="4"/>
  <c r="E2270" i="4"/>
  <c r="E2278" i="4"/>
  <c r="E2286" i="4"/>
  <c r="E2294" i="4"/>
  <c r="E2302" i="4"/>
  <c r="E2310" i="4"/>
  <c r="E2318" i="4"/>
  <c r="E2326" i="4"/>
  <c r="E2334" i="4"/>
  <c r="E2342" i="4"/>
  <c r="E2350" i="4"/>
  <c r="E2358" i="4"/>
  <c r="E2366" i="4"/>
  <c r="E2374" i="4"/>
  <c r="E2382" i="4"/>
  <c r="E2390" i="4"/>
  <c r="E2398" i="4"/>
  <c r="E2406" i="4"/>
  <c r="E2414" i="4"/>
  <c r="E2422" i="4"/>
  <c r="E2430" i="4"/>
  <c r="E2438" i="4"/>
  <c r="E2446" i="4"/>
  <c r="E2454" i="4"/>
  <c r="E2462" i="4"/>
  <c r="E2470" i="4"/>
  <c r="E2478" i="4"/>
  <c r="E2486" i="4"/>
  <c r="E2494" i="4"/>
  <c r="E924" i="4"/>
  <c r="E1316" i="4"/>
  <c r="E1380" i="4"/>
  <c r="E1444" i="4"/>
  <c r="E1508" i="4"/>
  <c r="E1572" i="4"/>
  <c r="E1636" i="4"/>
  <c r="E1700" i="4"/>
  <c r="E1764" i="4"/>
  <c r="E1828" i="4"/>
  <c r="E1892" i="4"/>
  <c r="E1904" i="4"/>
  <c r="E1912" i="4"/>
  <c r="E1920" i="4"/>
  <c r="E1928" i="4"/>
  <c r="E1936" i="4"/>
  <c r="E1944" i="4"/>
  <c r="E1952" i="4"/>
  <c r="E1960" i="4"/>
  <c r="E1968" i="4"/>
  <c r="E1976" i="4"/>
  <c r="E1984" i="4"/>
  <c r="E1992" i="4"/>
  <c r="E2000" i="4"/>
  <c r="E2008" i="4"/>
  <c r="E2016" i="4"/>
  <c r="E2024" i="4"/>
  <c r="E2032" i="4"/>
  <c r="E2040" i="4"/>
  <c r="E2048" i="4"/>
  <c r="E2056" i="4"/>
  <c r="E2064" i="4"/>
  <c r="E2072" i="4"/>
  <c r="E2080" i="4"/>
  <c r="E2088" i="4"/>
  <c r="E2096" i="4"/>
  <c r="E2104" i="4"/>
  <c r="E2112" i="4"/>
  <c r="E2120" i="4"/>
  <c r="E2128" i="4"/>
  <c r="E2136" i="4"/>
  <c r="E2144" i="4"/>
  <c r="E2152" i="4"/>
  <c r="E2160" i="4"/>
  <c r="E2168" i="4"/>
  <c r="E2176" i="4"/>
  <c r="E2184" i="4"/>
  <c r="E2192" i="4"/>
  <c r="E2200" i="4"/>
  <c r="E2208" i="4"/>
  <c r="E2216" i="4"/>
  <c r="E2224" i="4"/>
  <c r="E2232" i="4"/>
  <c r="E2240" i="4"/>
  <c r="E2248" i="4"/>
  <c r="E2256" i="4"/>
  <c r="E2264" i="4"/>
  <c r="E2272" i="4"/>
  <c r="E2280" i="4"/>
  <c r="E2288" i="4"/>
  <c r="E2296" i="4"/>
  <c r="E2304" i="4"/>
  <c r="E2312" i="4"/>
  <c r="E2320" i="4"/>
  <c r="E2328" i="4"/>
  <c r="E2336" i="4"/>
  <c r="E2344" i="4"/>
  <c r="E2352" i="4"/>
  <c r="E2360" i="4"/>
  <c r="E2368" i="4"/>
  <c r="E2376" i="4"/>
  <c r="E2384" i="4"/>
  <c r="E2392" i="4"/>
  <c r="E2400" i="4"/>
  <c r="E2408" i="4"/>
  <c r="E2416" i="4"/>
  <c r="E2424" i="4"/>
  <c r="E2432" i="4"/>
  <c r="E2440" i="4"/>
  <c r="E2448" i="4"/>
  <c r="E2456" i="4"/>
  <c r="E2464" i="4"/>
  <c r="E2472" i="4"/>
  <c r="E2480" i="4"/>
  <c r="E2488" i="4"/>
  <c r="E2496" i="4"/>
  <c r="E988" i="4"/>
  <c r="E1324" i="4"/>
  <c r="E1388" i="4"/>
  <c r="E1452" i="4"/>
  <c r="E1516" i="4"/>
  <c r="E1580" i="4"/>
  <c r="E1644" i="4"/>
  <c r="E1708" i="4"/>
  <c r="E1772" i="4"/>
  <c r="E1836" i="4"/>
  <c r="E1897" i="4"/>
  <c r="E1905" i="4"/>
  <c r="E1913" i="4"/>
  <c r="E1921" i="4"/>
  <c r="E1929" i="4"/>
  <c r="E1937" i="4"/>
  <c r="E1945" i="4"/>
  <c r="E1953" i="4"/>
  <c r="E1961" i="4"/>
  <c r="E1969" i="4"/>
  <c r="E1977" i="4"/>
  <c r="E1985" i="4"/>
  <c r="E1993" i="4"/>
  <c r="E2001" i="4"/>
  <c r="E2009" i="4"/>
  <c r="E2017" i="4"/>
  <c r="E2025" i="4"/>
  <c r="E2033" i="4"/>
  <c r="E2041" i="4"/>
  <c r="E2049" i="4"/>
  <c r="E2057" i="4"/>
  <c r="E2065" i="4"/>
  <c r="E2073" i="4"/>
  <c r="E2081" i="4"/>
  <c r="E2089" i="4"/>
  <c r="E2097" i="4"/>
  <c r="E2105" i="4"/>
  <c r="E2113" i="4"/>
  <c r="E2121" i="4"/>
  <c r="E2129" i="4"/>
  <c r="E2137" i="4"/>
  <c r="E2145" i="4"/>
  <c r="E2153" i="4"/>
  <c r="E2161" i="4"/>
  <c r="E2169" i="4"/>
  <c r="E2177" i="4"/>
  <c r="E2185" i="4"/>
  <c r="E2193" i="4"/>
  <c r="E2201" i="4"/>
  <c r="E2209" i="4"/>
  <c r="E2217" i="4"/>
  <c r="E2225" i="4"/>
  <c r="E2233" i="4"/>
  <c r="E2241" i="4"/>
  <c r="E2249" i="4"/>
  <c r="E2257" i="4"/>
  <c r="E2265" i="4"/>
  <c r="E2273" i="4"/>
  <c r="E2281" i="4"/>
  <c r="E2289" i="4"/>
  <c r="E2297" i="4"/>
  <c r="E2305" i="4"/>
  <c r="E2313" i="4"/>
  <c r="E2321" i="4"/>
  <c r="E2329" i="4"/>
  <c r="E2337" i="4"/>
  <c r="E2345" i="4"/>
  <c r="E2353" i="4"/>
  <c r="E2361" i="4"/>
  <c r="E2369" i="4"/>
  <c r="E2377" i="4"/>
  <c r="E2385" i="4"/>
  <c r="E2393" i="4"/>
  <c r="E2401" i="4"/>
  <c r="E2409" i="4"/>
  <c r="E2417" i="4"/>
  <c r="E2425" i="4"/>
  <c r="E2433" i="4"/>
  <c r="E2441" i="4"/>
  <c r="E2449" i="4"/>
  <c r="E2457" i="4"/>
  <c r="E2465" i="4"/>
  <c r="E2473" i="4"/>
  <c r="E2481" i="4"/>
  <c r="E2489" i="4"/>
  <c r="E860" i="4"/>
  <c r="E1404" i="4"/>
  <c r="E1588" i="4"/>
  <c r="E1756" i="4"/>
  <c r="E1899" i="4"/>
  <c r="E1922" i="4"/>
  <c r="E1943" i="4"/>
  <c r="E1963" i="4"/>
  <c r="E1986" i="4"/>
  <c r="E2007" i="4"/>
  <c r="E2027" i="4"/>
  <c r="E2050" i="4"/>
  <c r="E2071" i="4"/>
  <c r="E2091" i="4"/>
  <c r="E2114" i="4"/>
  <c r="E2135" i="4"/>
  <c r="E2155" i="4"/>
  <c r="E2178" i="4"/>
  <c r="E2199" i="4"/>
  <c r="E2219" i="4"/>
  <c r="E2242" i="4"/>
  <c r="E2263" i="4"/>
  <c r="E2283" i="4"/>
  <c r="E2306" i="4"/>
  <c r="E2327" i="4"/>
  <c r="E2347" i="4"/>
  <c r="E2370" i="4"/>
  <c r="E2391" i="4"/>
  <c r="E2411" i="4"/>
  <c r="E2434" i="4"/>
  <c r="E2455" i="4"/>
  <c r="E2475" i="4"/>
  <c r="E2497" i="4"/>
  <c r="E2505" i="4"/>
  <c r="E2513" i="4"/>
  <c r="E2521" i="4"/>
  <c r="E2529" i="4"/>
  <c r="E2537" i="4"/>
  <c r="E2545" i="4"/>
  <c r="E2553" i="4"/>
  <c r="E2561" i="4"/>
  <c r="E2569" i="4"/>
  <c r="E2577" i="4"/>
  <c r="E2585" i="4"/>
  <c r="E2593" i="4"/>
  <c r="E2601" i="4"/>
  <c r="E2609" i="4"/>
  <c r="E2617" i="4"/>
  <c r="E2625" i="4"/>
  <c r="E2633" i="4"/>
  <c r="E2641" i="4"/>
  <c r="E2649" i="4"/>
  <c r="E2657" i="4"/>
  <c r="E2665" i="4"/>
  <c r="E2673" i="4"/>
  <c r="E2681" i="4"/>
  <c r="E2689" i="4"/>
  <c r="E2697" i="4"/>
  <c r="E2705" i="4"/>
  <c r="E2713" i="4"/>
  <c r="E2721" i="4"/>
  <c r="E2729" i="4"/>
  <c r="E2737" i="4"/>
  <c r="E2745" i="4"/>
  <c r="E2753" i="4"/>
  <c r="E2761" i="4"/>
  <c r="E2769" i="4"/>
  <c r="E2777" i="4"/>
  <c r="E2785" i="4"/>
  <c r="E2793" i="4"/>
  <c r="E2801" i="4"/>
  <c r="E2809" i="4"/>
  <c r="E2817" i="4"/>
  <c r="E2825" i="4"/>
  <c r="E2833" i="4"/>
  <c r="E2841" i="4"/>
  <c r="E2849" i="4"/>
  <c r="E2857" i="4"/>
  <c r="E2865" i="4"/>
  <c r="E2873" i="4"/>
  <c r="E2881" i="4"/>
  <c r="E2889" i="4"/>
  <c r="E2897" i="4"/>
  <c r="E2905" i="4"/>
  <c r="E2913" i="4"/>
  <c r="E2921" i="4"/>
  <c r="E2929" i="4"/>
  <c r="E2937" i="4"/>
  <c r="E2945" i="4"/>
  <c r="E2953" i="4"/>
  <c r="E2961" i="4"/>
  <c r="E2969" i="4"/>
  <c r="E2977" i="4"/>
  <c r="E2985" i="4"/>
  <c r="E2993" i="4"/>
  <c r="E3001" i="4"/>
  <c r="E1308" i="4"/>
  <c r="E1907" i="4"/>
  <c r="E1951" i="4"/>
  <c r="E1971" i="4"/>
  <c r="E2035" i="4"/>
  <c r="E2099" i="4"/>
  <c r="E2143" i="4"/>
  <c r="E2186" i="4"/>
  <c r="E2250" i="4"/>
  <c r="E2314" i="4"/>
  <c r="E2378" i="4"/>
  <c r="E2442" i="4"/>
  <c r="E2500" i="4"/>
  <c r="E2524" i="4"/>
  <c r="E2548" i="4"/>
  <c r="E2572" i="4"/>
  <c r="E2596" i="4"/>
  <c r="E2620" i="4"/>
  <c r="E2644" i="4"/>
  <c r="E2660" i="4"/>
  <c r="E2684" i="4"/>
  <c r="E2708" i="4"/>
  <c r="E2732" i="4"/>
  <c r="E2756" i="4"/>
  <c r="E2780" i="4"/>
  <c r="E2804" i="4"/>
  <c r="E2828" i="4"/>
  <c r="E2868" i="4"/>
  <c r="E2892" i="4"/>
  <c r="E2916" i="4"/>
  <c r="E2940" i="4"/>
  <c r="E2964" i="4"/>
  <c r="E2988" i="4"/>
  <c r="E2847" i="4"/>
  <c r="E2903" i="4"/>
  <c r="E2943" i="4"/>
  <c r="E2983" i="4"/>
  <c r="E1564" i="4"/>
  <c r="E1939" i="4"/>
  <c r="E2003" i="4"/>
  <c r="E2090" i="4"/>
  <c r="E2195" i="4"/>
  <c r="E2303" i="4"/>
  <c r="E2387" i="4"/>
  <c r="E2474" i="4"/>
  <c r="E2520" i="4"/>
  <c r="E2552" i="4"/>
  <c r="E2584" i="4"/>
  <c r="E2624" i="4"/>
  <c r="E2656" i="4"/>
  <c r="E2696" i="4"/>
  <c r="E2728" i="4"/>
  <c r="E2760" i="4"/>
  <c r="E2784" i="4"/>
  <c r="E2816" i="4"/>
  <c r="E2856" i="4"/>
  <c r="E2888" i="4"/>
  <c r="E2928" i="4"/>
  <c r="E2960" i="4"/>
  <c r="E3000" i="4"/>
  <c r="E1052" i="4"/>
  <c r="E1436" i="4"/>
  <c r="E1596" i="4"/>
  <c r="E1780" i="4"/>
  <c r="E1903" i="4"/>
  <c r="E1923" i="4"/>
  <c r="E1946" i="4"/>
  <c r="E1967" i="4"/>
  <c r="E1987" i="4"/>
  <c r="E2010" i="4"/>
  <c r="E2031" i="4"/>
  <c r="E2051" i="4"/>
  <c r="E2074" i="4"/>
  <c r="E2095" i="4"/>
  <c r="E2115" i="4"/>
  <c r="E2138" i="4"/>
  <c r="E2159" i="4"/>
  <c r="E2179" i="4"/>
  <c r="E2202" i="4"/>
  <c r="E2223" i="4"/>
  <c r="E2243" i="4"/>
  <c r="E2266" i="4"/>
  <c r="E2287" i="4"/>
  <c r="E2307" i="4"/>
  <c r="E2330" i="4"/>
  <c r="E2351" i="4"/>
  <c r="E2371" i="4"/>
  <c r="E2394" i="4"/>
  <c r="E2415" i="4"/>
  <c r="E2435" i="4"/>
  <c r="E2458" i="4"/>
  <c r="E2479" i="4"/>
  <c r="E2498" i="4"/>
  <c r="E2506" i="4"/>
  <c r="E2514" i="4"/>
  <c r="E2522" i="4"/>
  <c r="E2530" i="4"/>
  <c r="E2538" i="4"/>
  <c r="E2546" i="4"/>
  <c r="E2554" i="4"/>
  <c r="E2562" i="4"/>
  <c r="E2570" i="4"/>
  <c r="E2578" i="4"/>
  <c r="E2586" i="4"/>
  <c r="E2594" i="4"/>
  <c r="E2602" i="4"/>
  <c r="E2610" i="4"/>
  <c r="E2618" i="4"/>
  <c r="E2626" i="4"/>
  <c r="E2634" i="4"/>
  <c r="E2642" i="4"/>
  <c r="E2650" i="4"/>
  <c r="E2658" i="4"/>
  <c r="E2666" i="4"/>
  <c r="E2674" i="4"/>
  <c r="E2682" i="4"/>
  <c r="E2690" i="4"/>
  <c r="E2698" i="4"/>
  <c r="E2706" i="4"/>
  <c r="E2714" i="4"/>
  <c r="E2722" i="4"/>
  <c r="E2730" i="4"/>
  <c r="E2738" i="4"/>
  <c r="E2746" i="4"/>
  <c r="E2754" i="4"/>
  <c r="E2762" i="4"/>
  <c r="E2770" i="4"/>
  <c r="E2778" i="4"/>
  <c r="E2786" i="4"/>
  <c r="E2794" i="4"/>
  <c r="E2802" i="4"/>
  <c r="E2810" i="4"/>
  <c r="E2818" i="4"/>
  <c r="E2826" i="4"/>
  <c r="E2834" i="4"/>
  <c r="E2842" i="4"/>
  <c r="E2850" i="4"/>
  <c r="E2858" i="4"/>
  <c r="E2866" i="4"/>
  <c r="E2874" i="4"/>
  <c r="E2882" i="4"/>
  <c r="E2890" i="4"/>
  <c r="E2898" i="4"/>
  <c r="E2906" i="4"/>
  <c r="E2914" i="4"/>
  <c r="E2922" i="4"/>
  <c r="E2930" i="4"/>
  <c r="E2938" i="4"/>
  <c r="E2946" i="4"/>
  <c r="E2954" i="4"/>
  <c r="E2962" i="4"/>
  <c r="E2970" i="4"/>
  <c r="E2978" i="4"/>
  <c r="E2986" i="4"/>
  <c r="E2994" i="4"/>
  <c r="E3002" i="4"/>
  <c r="E1468" i="4"/>
  <c r="E1820" i="4"/>
  <c r="E1930" i="4"/>
  <c r="E1994" i="4"/>
  <c r="E2058" i="4"/>
  <c r="E2122" i="4"/>
  <c r="E2163" i="4"/>
  <c r="E2227" i="4"/>
  <c r="E2291" i="4"/>
  <c r="E2355" i="4"/>
  <c r="E2419" i="4"/>
  <c r="E2463" i="4"/>
  <c r="E2508" i="4"/>
  <c r="E2532" i="4"/>
  <c r="E2556" i="4"/>
  <c r="E2580" i="4"/>
  <c r="E2604" i="4"/>
  <c r="E2636" i="4"/>
  <c r="E2668" i="4"/>
  <c r="E2692" i="4"/>
  <c r="E2716" i="4"/>
  <c r="E2740" i="4"/>
  <c r="E2764" i="4"/>
  <c r="E2788" i="4"/>
  <c r="E2812" i="4"/>
  <c r="E2836" i="4"/>
  <c r="E2852" i="4"/>
  <c r="E2876" i="4"/>
  <c r="E2900" i="4"/>
  <c r="E2924" i="4"/>
  <c r="E2948" i="4"/>
  <c r="E2972" i="4"/>
  <c r="E2996" i="4"/>
  <c r="E2863" i="4"/>
  <c r="E2911" i="4"/>
  <c r="E2967" i="4"/>
  <c r="E2848" i="4"/>
  <c r="E2920" i="4"/>
  <c r="E2976" i="4"/>
  <c r="E1116" i="4"/>
  <c r="E1460" i="4"/>
  <c r="E1628" i="4"/>
  <c r="E1788" i="4"/>
  <c r="E1906" i="4"/>
  <c r="E1927" i="4"/>
  <c r="E1947" i="4"/>
  <c r="E1970" i="4"/>
  <c r="E1991" i="4"/>
  <c r="E2011" i="4"/>
  <c r="E2034" i="4"/>
  <c r="E2055" i="4"/>
  <c r="E2075" i="4"/>
  <c r="E2098" i="4"/>
  <c r="E2119" i="4"/>
  <c r="E2139" i="4"/>
  <c r="E2162" i="4"/>
  <c r="E2183" i="4"/>
  <c r="E2203" i="4"/>
  <c r="E2226" i="4"/>
  <c r="E2247" i="4"/>
  <c r="E2267" i="4"/>
  <c r="E2290" i="4"/>
  <c r="E2311" i="4"/>
  <c r="E2331" i="4"/>
  <c r="E2354" i="4"/>
  <c r="E2375" i="4"/>
  <c r="E2395" i="4"/>
  <c r="E2418" i="4"/>
  <c r="E2439" i="4"/>
  <c r="E2459" i="4"/>
  <c r="E2482" i="4"/>
  <c r="E2499" i="4"/>
  <c r="E2507" i="4"/>
  <c r="E2515" i="4"/>
  <c r="E2523" i="4"/>
  <c r="E2531" i="4"/>
  <c r="E2539" i="4"/>
  <c r="E2547" i="4"/>
  <c r="E2555" i="4"/>
  <c r="E2563" i="4"/>
  <c r="E2571" i="4"/>
  <c r="E2579" i="4"/>
  <c r="E2587" i="4"/>
  <c r="E2595" i="4"/>
  <c r="E2603" i="4"/>
  <c r="E2611" i="4"/>
  <c r="E2619" i="4"/>
  <c r="E2627" i="4"/>
  <c r="E2635" i="4"/>
  <c r="E2643" i="4"/>
  <c r="E2651" i="4"/>
  <c r="E2659" i="4"/>
  <c r="E2667" i="4"/>
  <c r="E2675" i="4"/>
  <c r="E2683" i="4"/>
  <c r="E2691" i="4"/>
  <c r="E2699" i="4"/>
  <c r="E2707" i="4"/>
  <c r="E2715" i="4"/>
  <c r="E2723" i="4"/>
  <c r="E2731" i="4"/>
  <c r="E2739" i="4"/>
  <c r="E2747" i="4"/>
  <c r="E2755" i="4"/>
  <c r="E2763" i="4"/>
  <c r="E2771" i="4"/>
  <c r="E2779" i="4"/>
  <c r="E2787" i="4"/>
  <c r="E2795" i="4"/>
  <c r="E2803" i="4"/>
  <c r="E2811" i="4"/>
  <c r="E2819" i="4"/>
  <c r="E2827" i="4"/>
  <c r="E2835" i="4"/>
  <c r="E2843" i="4"/>
  <c r="E2851" i="4"/>
  <c r="E2859" i="4"/>
  <c r="E2867" i="4"/>
  <c r="E2875" i="4"/>
  <c r="E2883" i="4"/>
  <c r="E2891" i="4"/>
  <c r="E2899" i="4"/>
  <c r="E2907" i="4"/>
  <c r="E2915" i="4"/>
  <c r="E2923" i="4"/>
  <c r="E2931" i="4"/>
  <c r="E2939" i="4"/>
  <c r="E2947" i="4"/>
  <c r="E2955" i="4"/>
  <c r="E2963" i="4"/>
  <c r="E2971" i="4"/>
  <c r="E2979" i="4"/>
  <c r="E2987" i="4"/>
  <c r="E2995" i="4"/>
  <c r="E3003" i="4"/>
  <c r="E1652" i="4"/>
  <c r="E2015" i="4"/>
  <c r="E2079" i="4"/>
  <c r="E2207" i="4"/>
  <c r="E2271" i="4"/>
  <c r="E2335" i="4"/>
  <c r="E2399" i="4"/>
  <c r="E2483" i="4"/>
  <c r="E2516" i="4"/>
  <c r="E2540" i="4"/>
  <c r="E2564" i="4"/>
  <c r="E2588" i="4"/>
  <c r="E2612" i="4"/>
  <c r="E2628" i="4"/>
  <c r="E2652" i="4"/>
  <c r="E2676" i="4"/>
  <c r="E2700" i="4"/>
  <c r="E2724" i="4"/>
  <c r="E2748" i="4"/>
  <c r="E2772" i="4"/>
  <c r="E2796" i="4"/>
  <c r="E2820" i="4"/>
  <c r="E2844" i="4"/>
  <c r="E2860" i="4"/>
  <c r="E2884" i="4"/>
  <c r="E2908" i="4"/>
  <c r="E2932" i="4"/>
  <c r="E2956" i="4"/>
  <c r="E2980" i="4"/>
  <c r="E3004" i="4"/>
  <c r="E2879" i="4"/>
  <c r="E2919" i="4"/>
  <c r="E2951" i="4"/>
  <c r="E2991" i="4"/>
  <c r="E1396" i="4"/>
  <c r="E2047" i="4"/>
  <c r="E2154" i="4"/>
  <c r="E2239" i="4"/>
  <c r="E2323" i="4"/>
  <c r="E2410" i="4"/>
  <c r="E2495" i="4"/>
  <c r="E2528" i="4"/>
  <c r="E2560" i="4"/>
  <c r="E2592" i="4"/>
  <c r="E2616" i="4"/>
  <c r="E2640" i="4"/>
  <c r="E2672" i="4"/>
  <c r="E2704" i="4"/>
  <c r="E2736" i="4"/>
  <c r="E2768" i="4"/>
  <c r="E2800" i="4"/>
  <c r="E2832" i="4"/>
  <c r="E2872" i="4"/>
  <c r="E2904" i="4"/>
  <c r="E2944" i="4"/>
  <c r="E2984" i="4"/>
  <c r="E1332" i="4"/>
  <c r="E1500" i="4"/>
  <c r="E1660" i="4"/>
  <c r="E1844" i="4"/>
  <c r="E1911" i="4"/>
  <c r="E1931" i="4"/>
  <c r="E1954" i="4"/>
  <c r="E1975" i="4"/>
  <c r="E1995" i="4"/>
  <c r="E2018" i="4"/>
  <c r="E2039" i="4"/>
  <c r="E2059" i="4"/>
  <c r="E2082" i="4"/>
  <c r="E2103" i="4"/>
  <c r="E2123" i="4"/>
  <c r="E2146" i="4"/>
  <c r="E2167" i="4"/>
  <c r="E2187" i="4"/>
  <c r="E2210" i="4"/>
  <c r="E2231" i="4"/>
  <c r="E2251" i="4"/>
  <c r="E2274" i="4"/>
  <c r="E2295" i="4"/>
  <c r="E2315" i="4"/>
  <c r="E2338" i="4"/>
  <c r="E2359" i="4"/>
  <c r="E2379" i="4"/>
  <c r="E2402" i="4"/>
  <c r="E2423" i="4"/>
  <c r="E2443" i="4"/>
  <c r="E2466" i="4"/>
  <c r="E2487" i="4"/>
  <c r="E2501" i="4"/>
  <c r="E2509" i="4"/>
  <c r="E2517" i="4"/>
  <c r="E2525" i="4"/>
  <c r="E2533" i="4"/>
  <c r="E2541" i="4"/>
  <c r="E2549" i="4"/>
  <c r="E2557" i="4"/>
  <c r="E2565" i="4"/>
  <c r="E2573" i="4"/>
  <c r="E2581" i="4"/>
  <c r="E2589" i="4"/>
  <c r="E2597" i="4"/>
  <c r="E2605" i="4"/>
  <c r="E2613" i="4"/>
  <c r="E2621" i="4"/>
  <c r="E2629" i="4"/>
  <c r="E2637" i="4"/>
  <c r="E2645" i="4"/>
  <c r="E2653" i="4"/>
  <c r="E2661" i="4"/>
  <c r="E2669" i="4"/>
  <c r="E2677" i="4"/>
  <c r="E2685" i="4"/>
  <c r="E2693" i="4"/>
  <c r="E2701" i="4"/>
  <c r="E2709" i="4"/>
  <c r="E2717" i="4"/>
  <c r="E2725" i="4"/>
  <c r="E2733" i="4"/>
  <c r="E2741" i="4"/>
  <c r="E2749" i="4"/>
  <c r="E2757" i="4"/>
  <c r="E2765" i="4"/>
  <c r="E2773" i="4"/>
  <c r="E2781" i="4"/>
  <c r="E2789" i="4"/>
  <c r="E2797" i="4"/>
  <c r="E2805" i="4"/>
  <c r="E2813" i="4"/>
  <c r="E2821" i="4"/>
  <c r="E2829" i="4"/>
  <c r="E2837" i="4"/>
  <c r="E2845" i="4"/>
  <c r="E2853" i="4"/>
  <c r="E2861" i="4"/>
  <c r="E2869" i="4"/>
  <c r="E2877" i="4"/>
  <c r="E2885" i="4"/>
  <c r="E2893" i="4"/>
  <c r="E2901" i="4"/>
  <c r="E2909" i="4"/>
  <c r="E2917" i="4"/>
  <c r="E2925" i="4"/>
  <c r="E2933" i="4"/>
  <c r="E2941" i="4"/>
  <c r="E2949" i="4"/>
  <c r="E2957" i="4"/>
  <c r="E2965" i="4"/>
  <c r="E2973" i="4"/>
  <c r="E2981" i="4"/>
  <c r="E2989" i="4"/>
  <c r="E2997" i="4"/>
  <c r="E3005" i="4"/>
  <c r="E1532" i="4"/>
  <c r="E1716" i="4"/>
  <c r="E1915" i="4"/>
  <c r="E1959" i="4"/>
  <c r="E2002" i="4"/>
  <c r="E2043" i="4"/>
  <c r="E2087" i="4"/>
  <c r="E2130" i="4"/>
  <c r="E2171" i="4"/>
  <c r="E2215" i="4"/>
  <c r="E2258" i="4"/>
  <c r="E2299" i="4"/>
  <c r="E2343" i="4"/>
  <c r="E2386" i="4"/>
  <c r="E2427" i="4"/>
  <c r="E2471" i="4"/>
  <c r="E2503" i="4"/>
  <c r="E2519" i="4"/>
  <c r="E2535" i="4"/>
  <c r="E2551" i="4"/>
  <c r="E2575" i="4"/>
  <c r="E2591" i="4"/>
  <c r="E2607" i="4"/>
  <c r="E2623" i="4"/>
  <c r="E2639" i="4"/>
  <c r="E2655" i="4"/>
  <c r="E2671" i="4"/>
  <c r="E2687" i="4"/>
  <c r="E2703" i="4"/>
  <c r="E2711" i="4"/>
  <c r="E2727" i="4"/>
  <c r="E2743" i="4"/>
  <c r="E2759" i="4"/>
  <c r="E2775" i="4"/>
  <c r="E2791" i="4"/>
  <c r="E2807" i="4"/>
  <c r="E2823" i="4"/>
  <c r="E2831" i="4"/>
  <c r="E2855" i="4"/>
  <c r="E2887" i="4"/>
  <c r="E2927" i="4"/>
  <c r="E2959" i="4"/>
  <c r="E2999" i="4"/>
  <c r="E1724" i="4"/>
  <c r="E1983" i="4"/>
  <c r="E2067" i="4"/>
  <c r="E2131" i="4"/>
  <c r="E2218" i="4"/>
  <c r="E2282" i="4"/>
  <c r="E2346" i="4"/>
  <c r="E2431" i="4"/>
  <c r="E2504" i="4"/>
  <c r="E2536" i="4"/>
  <c r="E2568" i="4"/>
  <c r="E2600" i="4"/>
  <c r="E2632" i="4"/>
  <c r="E2664" i="4"/>
  <c r="E2688" i="4"/>
  <c r="E2712" i="4"/>
  <c r="E2744" i="4"/>
  <c r="E2776" i="4"/>
  <c r="E2808" i="4"/>
  <c r="E2840" i="4"/>
  <c r="E2880" i="4"/>
  <c r="E2912" i="4"/>
  <c r="E2952" i="4"/>
  <c r="E2992" i="4"/>
  <c r="E1340" i="4"/>
  <c r="E1524" i="4"/>
  <c r="E1692" i="4"/>
  <c r="E1852" i="4"/>
  <c r="E1914" i="4"/>
  <c r="E1935" i="4"/>
  <c r="E1955" i="4"/>
  <c r="E1978" i="4"/>
  <c r="E1999" i="4"/>
  <c r="E2019" i="4"/>
  <c r="E2042" i="4"/>
  <c r="E2063" i="4"/>
  <c r="E2083" i="4"/>
  <c r="E2106" i="4"/>
  <c r="E2127" i="4"/>
  <c r="E2147" i="4"/>
  <c r="E2170" i="4"/>
  <c r="E2191" i="4"/>
  <c r="E2211" i="4"/>
  <c r="E2234" i="4"/>
  <c r="E2255" i="4"/>
  <c r="E2275" i="4"/>
  <c r="E2298" i="4"/>
  <c r="E2319" i="4"/>
  <c r="E2339" i="4"/>
  <c r="E2362" i="4"/>
  <c r="E2383" i="4"/>
  <c r="E2403" i="4"/>
  <c r="E2426" i="4"/>
  <c r="E2447" i="4"/>
  <c r="E2467" i="4"/>
  <c r="E2490" i="4"/>
  <c r="E2502" i="4"/>
  <c r="E2510" i="4"/>
  <c r="E2518" i="4"/>
  <c r="E2526" i="4"/>
  <c r="E2534" i="4"/>
  <c r="E2542" i="4"/>
  <c r="E2550" i="4"/>
  <c r="E2558" i="4"/>
  <c r="E2566" i="4"/>
  <c r="E2574" i="4"/>
  <c r="E2582" i="4"/>
  <c r="E2590" i="4"/>
  <c r="E2598" i="4"/>
  <c r="E2606" i="4"/>
  <c r="E2614" i="4"/>
  <c r="E2622" i="4"/>
  <c r="E2630" i="4"/>
  <c r="E2638" i="4"/>
  <c r="E2646" i="4"/>
  <c r="E2654" i="4"/>
  <c r="E2662" i="4"/>
  <c r="E2670" i="4"/>
  <c r="E2678" i="4"/>
  <c r="E2686" i="4"/>
  <c r="E2694" i="4"/>
  <c r="E2702" i="4"/>
  <c r="E2710" i="4"/>
  <c r="E2718" i="4"/>
  <c r="E2726" i="4"/>
  <c r="E2734" i="4"/>
  <c r="E2742" i="4"/>
  <c r="E2750" i="4"/>
  <c r="E2758" i="4"/>
  <c r="E2766" i="4"/>
  <c r="E2774" i="4"/>
  <c r="E2782" i="4"/>
  <c r="E2790" i="4"/>
  <c r="E2798" i="4"/>
  <c r="E2806" i="4"/>
  <c r="E2814" i="4"/>
  <c r="E2822" i="4"/>
  <c r="E2830" i="4"/>
  <c r="E2838" i="4"/>
  <c r="E2846" i="4"/>
  <c r="E2854" i="4"/>
  <c r="E2862" i="4"/>
  <c r="E2870" i="4"/>
  <c r="E2878" i="4"/>
  <c r="E2886" i="4"/>
  <c r="E2894" i="4"/>
  <c r="E2902" i="4"/>
  <c r="E2910" i="4"/>
  <c r="E2918" i="4"/>
  <c r="E2926" i="4"/>
  <c r="E2934" i="4"/>
  <c r="E2942" i="4"/>
  <c r="E2950" i="4"/>
  <c r="E2958" i="4"/>
  <c r="E2966" i="4"/>
  <c r="E2974" i="4"/>
  <c r="E2982" i="4"/>
  <c r="E2990" i="4"/>
  <c r="E2998" i="4"/>
  <c r="E3006" i="4"/>
  <c r="E1372" i="4"/>
  <c r="E1884" i="4"/>
  <c r="E1938" i="4"/>
  <c r="E1979" i="4"/>
  <c r="E2023" i="4"/>
  <c r="E2066" i="4"/>
  <c r="E2107" i="4"/>
  <c r="E2151" i="4"/>
  <c r="E2194" i="4"/>
  <c r="E2235" i="4"/>
  <c r="E2279" i="4"/>
  <c r="E2322" i="4"/>
  <c r="E2363" i="4"/>
  <c r="E2407" i="4"/>
  <c r="E2450" i="4"/>
  <c r="E2491" i="4"/>
  <c r="E2511" i="4"/>
  <c r="E2527" i="4"/>
  <c r="E2543" i="4"/>
  <c r="E2559" i="4"/>
  <c r="E2567" i="4"/>
  <c r="E2583" i="4"/>
  <c r="E2599" i="4"/>
  <c r="E2615" i="4"/>
  <c r="E2631" i="4"/>
  <c r="E2647" i="4"/>
  <c r="E2663" i="4"/>
  <c r="E2679" i="4"/>
  <c r="E2695" i="4"/>
  <c r="E2719" i="4"/>
  <c r="E2735" i="4"/>
  <c r="E2751" i="4"/>
  <c r="E2767" i="4"/>
  <c r="E2783" i="4"/>
  <c r="E2799" i="4"/>
  <c r="E2815" i="4"/>
  <c r="E2839" i="4"/>
  <c r="E2871" i="4"/>
  <c r="E2895" i="4"/>
  <c r="E2935" i="4"/>
  <c r="E2975" i="4"/>
  <c r="E1898" i="4"/>
  <c r="E1919" i="4"/>
  <c r="E1962" i="4"/>
  <c r="E2026" i="4"/>
  <c r="E2111" i="4"/>
  <c r="E2175" i="4"/>
  <c r="E2259" i="4"/>
  <c r="E2367" i="4"/>
  <c r="E2451" i="4"/>
  <c r="E2512" i="4"/>
  <c r="E2544" i="4"/>
  <c r="E2576" i="4"/>
  <c r="E2608" i="4"/>
  <c r="E2648" i="4"/>
  <c r="E2680" i="4"/>
  <c r="E2720" i="4"/>
  <c r="E2752" i="4"/>
  <c r="E2792" i="4"/>
  <c r="E2824" i="4"/>
  <c r="E2864" i="4"/>
  <c r="E2896" i="4"/>
  <c r="E2936" i="4"/>
  <c r="E2968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<sst xmlns="http://schemas.openxmlformats.org/spreadsheetml/2006/main" count="12668" uniqueCount="6999">
  <si>
    <t>Company</t>
  </si>
  <si>
    <t>Symbol</t>
  </si>
  <si>
    <t>Link</t>
  </si>
  <si>
    <t>Frequency</t>
  </si>
  <si>
    <t>http://chart.finance.yahoo.com/table.csv?s=MMM&amp;a=1&amp;b=4&amp;c=2012&amp;d=1&amp;e=4&amp;f=2017&amp;g=d&amp;ignore=.csv</t>
  </si>
  <si>
    <t xml:space="preserve">3M Company </t>
  </si>
  <si>
    <t>MMM</t>
  </si>
  <si>
    <t>Time Span (Years)</t>
  </si>
  <si>
    <t>Daily</t>
  </si>
  <si>
    <t>ABT</t>
  </si>
  <si>
    <t>Abbott Laboratories</t>
  </si>
  <si>
    <t>ABBV</t>
  </si>
  <si>
    <t>AbbVie</t>
  </si>
  <si>
    <t>ACN</t>
  </si>
  <si>
    <t>Accenture plc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</si>
  <si>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</si>
  <si>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</si>
  <si>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</si>
  <si>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</si>
  <si>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</si>
  <si>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</si>
  <si>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</si>
  <si>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</si>
  <si>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AES</t>
  </si>
  <si>
    <t>AES Corp</t>
  </si>
  <si>
    <t>AET</t>
  </si>
  <si>
    <t>Aetna Inc</t>
  </si>
  <si>
    <t>AMG</t>
  </si>
  <si>
    <t>Affiliated Managers Group Inc</t>
  </si>
  <si>
    <t>AFL</t>
  </si>
  <si>
    <t>AFLAC Inc</t>
  </si>
  <si>
    <t>A</t>
  </si>
  <si>
    <t>Agilent Technologies Inc</t>
  </si>
  <si>
    <t>APD</t>
  </si>
  <si>
    <t>Air Products &amp; Chemicals Inc</t>
  </si>
  <si>
    <t>AKAM</t>
  </si>
  <si>
    <t>Akamai Technologies Inc</t>
  </si>
  <si>
    <t>ALK</t>
  </si>
  <si>
    <t>Alaska Air Group Inc</t>
  </si>
  <si>
    <t>ALB</t>
  </si>
  <si>
    <t>Albemarle Corp</t>
  </si>
  <si>
    <t>AGN</t>
  </si>
  <si>
    <t>Allergan, Plc</t>
  </si>
  <si>
    <t>LNT</t>
  </si>
  <si>
    <t>Alliant Energy Corp</t>
  </si>
  <si>
    <t>ALXN</t>
  </si>
  <si>
    <t>Alexion Pharmaceuticals</t>
  </si>
  <si>
    <t>ALLE</t>
  </si>
  <si>
    <t>Allegion</t>
  </si>
  <si>
    <t>ADS</t>
  </si>
  <si>
    <t>Alliance Data Systems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</si>
  <si>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</si>
  <si>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</si>
  <si>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</si>
  <si>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</si>
  <si>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</si>
  <si>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</si>
  <si>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</si>
  <si>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</si>
  <si>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</si>
  <si>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</si>
  <si>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</si>
  <si>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</si>
  <si>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</si>
  <si>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</si>
  <si>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</si>
  <si>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</si>
  <si>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</si>
  <si>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</si>
  <si>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</si>
  <si>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</si>
  <si>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</si>
  <si>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</si>
  <si>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</si>
  <si>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</si>
  <si>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</si>
  <si>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</si>
  <si>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</si>
  <si>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</si>
  <si>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</si>
  <si>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</si>
  <si>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</si>
  <si>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</si>
  <si>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</si>
  <si>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</si>
  <si>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</si>
  <si>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</si>
  <si>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ADI</t>
  </si>
  <si>
    <t>Analog Devices, Inc.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</si>
  <si>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</si>
  <si>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</si>
  <si>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</si>
  <si>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</si>
  <si>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</si>
  <si>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</si>
  <si>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</si>
  <si>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Mgmt</t>
  </si>
  <si>
    <t>AAPL</t>
  </si>
  <si>
    <t>Apple Inc.</t>
  </si>
  <si>
    <t>AMAT</t>
  </si>
  <si>
    <t>Applied Materials Inc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</si>
  <si>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</si>
  <si>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</si>
  <si>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</si>
  <si>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</si>
  <si>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</si>
  <si>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</si>
  <si>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</si>
  <si>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</si>
  <si>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</si>
  <si>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</si>
  <si>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</si>
  <si>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</si>
  <si>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</si>
  <si>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</si>
  <si>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</si>
  <si>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</si>
  <si>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</si>
  <si>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</si>
  <si>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</si>
  <si>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</si>
  <si>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</si>
  <si>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</si>
  <si>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</si>
  <si>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</si>
  <si>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</si>
  <si>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</si>
  <si>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</si>
  <si>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</si>
  <si>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</si>
  <si>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</si>
  <si>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</si>
  <si>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</si>
  <si>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</si>
  <si>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</si>
  <si>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</si>
  <si>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</si>
  <si>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BDX</t>
  </si>
  <si>
    <t>Becton Dickinson</t>
  </si>
  <si>
    <t>BBBY</t>
  </si>
  <si>
    <t>Bed Bath &amp; Beyond</t>
  </si>
  <si>
    <t>BRK-B</t>
  </si>
  <si>
    <t>Berkshire Hathaway</t>
  </si>
  <si>
    <t>BBY</t>
  </si>
  <si>
    <t>Best Buy Co. Inc.</t>
  </si>
  <si>
    <t>BIIB</t>
  </si>
  <si>
    <t>BIOGEN IDEC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</si>
  <si>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</si>
  <si>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</si>
  <si>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</si>
  <si>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</si>
  <si>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</si>
  <si>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</si>
  <si>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</si>
  <si>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</si>
  <si>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</si>
  <si>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</si>
  <si>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</si>
  <si>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</si>
  <si>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</si>
  <si>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</si>
  <si>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</si>
  <si>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</t>
  </si>
  <si>
    <t>BF-B</t>
  </si>
  <si>
    <t>Brown-Forman Corporation</t>
  </si>
  <si>
    <t>CHRW</t>
  </si>
  <si>
    <t>C. H. Robinson Worldwide</t>
  </si>
  <si>
    <t>CA</t>
  </si>
  <si>
    <t>CA, Inc.</t>
  </si>
  <si>
    <t>COG</t>
  </si>
  <si>
    <t>Cabot Oil &amp; Gas</t>
  </si>
  <si>
    <t>CPB</t>
  </si>
  <si>
    <t>Campbell Soup</t>
  </si>
  <si>
    <t>COF</t>
  </si>
  <si>
    <t>Capital One Financial</t>
  </si>
  <si>
    <t>CAH</t>
  </si>
  <si>
    <t>Cardinal Health Inc.</t>
  </si>
  <si>
    <t>HSIC</t>
  </si>
  <si>
    <t>Henry Schein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</si>
  <si>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</si>
  <si>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</si>
  <si>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</si>
  <si>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</si>
  <si>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</si>
  <si>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</si>
  <si>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</si>
  <si>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</si>
  <si>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</si>
  <si>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</si>
  <si>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</si>
  <si>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</si>
  <si>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</si>
  <si>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</si>
  <si>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</si>
  <si>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</si>
  <si>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</si>
  <si>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</si>
  <si>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</si>
  <si>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</si>
  <si>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</si>
  <si>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</si>
  <si>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</si>
  <si>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</si>
  <si>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</si>
  <si>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</si>
  <si>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</si>
  <si>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</si>
  <si>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</si>
  <si>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</si>
  <si>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</si>
  <si>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</si>
  <si>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</si>
  <si>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</si>
  <si>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</si>
  <si>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</si>
  <si>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</si>
  <si>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</si>
  <si>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</si>
  <si>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</si>
  <si>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</si>
  <si>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</si>
  <si>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</si>
  <si>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</si>
  <si>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</si>
  <si>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</si>
  <si>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</si>
  <si>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</si>
  <si>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</si>
  <si>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</si>
  <si>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</si>
  <si>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</si>
  <si>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</si>
  <si>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</si>
  <si>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</si>
  <si>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</si>
  <si>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</si>
  <si>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</si>
  <si>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COH</t>
  </si>
  <si>
    <t>Coach Inc.</t>
  </si>
  <si>
    <t>KO</t>
  </si>
  <si>
    <t>Coca Cola Company</t>
  </si>
  <si>
    <t>CTSH</t>
  </si>
  <si>
    <t>Cognizant Technology Solutions</t>
  </si>
  <si>
    <t>CL</t>
  </si>
  <si>
    <t>Colgate-Palmolive</t>
  </si>
  <si>
    <t>CMCSA</t>
  </si>
  <si>
    <t>Comcast A Corp</t>
  </si>
  <si>
    <t>CMA</t>
  </si>
  <si>
    <t>Comerica Inc.</t>
  </si>
  <si>
    <t>CAG</t>
  </si>
  <si>
    <t>ConAgra Foods Inc.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</si>
  <si>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</si>
  <si>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</si>
  <si>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</si>
  <si>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</si>
  <si>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</si>
  <si>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</si>
  <si>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</si>
  <si>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</si>
  <si>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</si>
  <si>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</si>
  <si>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</si>
  <si>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Co.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</si>
  <si>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</si>
  <si>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</si>
  <si>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</si>
  <si>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</si>
  <si>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</si>
  <si>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</si>
  <si>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</si>
  <si>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</si>
  <si>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</si>
  <si>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</si>
  <si>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</si>
  <si>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</si>
  <si>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</si>
  <si>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</si>
  <si>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</si>
  <si>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</si>
  <si>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</si>
  <si>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</si>
  <si>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</si>
  <si>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</si>
  <si>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</t>
  </si>
  <si>
    <t>Deere &amp; Co.</t>
  </si>
  <si>
    <t>DLPH</t>
  </si>
  <si>
    <t>Delphi Automotive</t>
  </si>
  <si>
    <t>DAL</t>
  </si>
  <si>
    <t>Delta Air Lines</t>
  </si>
  <si>
    <t>XRAY</t>
  </si>
  <si>
    <t>Dentsply Sirona</t>
  </si>
  <si>
    <t>DVN</t>
  </si>
  <si>
    <t>Devon Energy Corp.</t>
  </si>
  <si>
    <t>DLR</t>
  </si>
  <si>
    <t>Digital Realty Trust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</si>
  <si>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</si>
  <si>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</si>
  <si>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</si>
  <si>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</si>
  <si>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</si>
  <si>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</si>
  <si>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DG</t>
  </si>
  <si>
    <t>Dollar General</t>
  </si>
  <si>
    <t>DLTR</t>
  </si>
  <si>
    <t>Dollar Tree</t>
  </si>
  <si>
    <t>D</t>
  </si>
  <si>
    <t>Dominion Resources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</si>
  <si>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</si>
  <si>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</si>
  <si>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</si>
  <si>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</si>
  <si>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</si>
  <si>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</si>
  <si>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</si>
  <si>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</si>
  <si>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</si>
  <si>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</si>
  <si>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</si>
  <si>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</si>
  <si>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</si>
  <si>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</si>
  <si>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</si>
  <si>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</si>
  <si>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</si>
  <si>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</si>
  <si>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</si>
  <si>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</si>
  <si>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</si>
  <si>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</si>
  <si>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</si>
  <si>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</si>
  <si>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</si>
  <si>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</si>
  <si>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</si>
  <si>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</si>
  <si>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</si>
  <si>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</si>
  <si>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</si>
  <si>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</si>
  <si>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ENDP</t>
  </si>
  <si>
    <t>Endo International</t>
  </si>
  <si>
    <t>ETR</t>
  </si>
  <si>
    <t>Entergy Corp.</t>
  </si>
  <si>
    <t>EVHC</t>
  </si>
  <si>
    <t>Envision Healthcare Corp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</si>
  <si>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</si>
  <si>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</si>
  <si>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</si>
  <si>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</si>
  <si>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</si>
  <si>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</si>
  <si>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</si>
  <si>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</si>
  <si>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</si>
  <si>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</si>
  <si>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</si>
  <si>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</si>
  <si>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</si>
  <si>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</si>
  <si>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ES</t>
  </si>
  <si>
    <t>Eversource Energy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</si>
  <si>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</si>
  <si>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</si>
  <si>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</si>
  <si>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</si>
  <si>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</si>
  <si>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</si>
  <si>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</si>
  <si>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</si>
  <si>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</si>
  <si>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</si>
  <si>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</si>
  <si>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</si>
  <si>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</si>
  <si>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</si>
  <si>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</si>
  <si>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</si>
  <si>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</si>
  <si>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</si>
  <si>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</si>
  <si>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</si>
  <si>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</si>
  <si>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</si>
  <si>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</si>
  <si>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</si>
  <si>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</si>
  <si>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</si>
  <si>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</si>
  <si>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</si>
  <si>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</si>
  <si>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</si>
  <si>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</si>
  <si>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</si>
  <si>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</si>
  <si>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</si>
  <si>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</si>
  <si>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</si>
  <si>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</si>
  <si>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</si>
  <si>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</si>
  <si>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</si>
  <si>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</si>
  <si>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</si>
  <si>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FL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</si>
  <si>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</si>
  <si>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</si>
  <si>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</si>
  <si>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</si>
  <si>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</si>
  <si>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</si>
  <si>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</si>
  <si>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</si>
  <si>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</si>
  <si>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</si>
  <si>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Cp &amp; Gld</t>
  </si>
  <si>
    <t>FTR</t>
  </si>
  <si>
    <t>Frontier Communications</t>
  </si>
  <si>
    <t>GPS</t>
  </si>
  <si>
    <t>Gap (The)</t>
  </si>
  <si>
    <t>GRMN</t>
  </si>
  <si>
    <t>Garmin Ltd.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</si>
  <si>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</si>
  <si>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</si>
  <si>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</si>
  <si>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</si>
  <si>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</si>
  <si>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</si>
  <si>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</si>
  <si>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</si>
  <si>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</si>
  <si>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</si>
  <si>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</si>
  <si>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</si>
  <si>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</si>
  <si>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</si>
  <si>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</si>
  <si>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</si>
  <si>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</si>
  <si>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</si>
  <si>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</si>
  <si>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</si>
  <si>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</si>
  <si>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</si>
  <si>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</si>
  <si>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</si>
  <si>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</si>
  <si>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</si>
  <si>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</si>
  <si>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</si>
  <si>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</si>
  <si>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</si>
  <si>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</si>
  <si>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</si>
  <si>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</si>
  <si>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</si>
  <si>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</si>
  <si>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</si>
  <si>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</si>
  <si>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</si>
  <si>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</si>
  <si>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</si>
  <si>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</si>
  <si>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</si>
  <si>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HES</t>
  </si>
  <si>
    <t>Hess Corporation</t>
  </si>
  <si>
    <t>HPE</t>
  </si>
  <si>
    <t>Hewlett Packard Enterprise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</si>
  <si>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</si>
  <si>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</si>
  <si>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</si>
  <si>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</si>
  <si>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</si>
  <si>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</si>
  <si>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</si>
  <si>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</si>
  <si>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</si>
  <si>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</si>
  <si>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</si>
  <si>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</si>
  <si>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</si>
  <si>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</si>
  <si>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</si>
  <si>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</si>
  <si>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</si>
  <si>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</si>
  <si>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ITW</t>
  </si>
  <si>
    <t>Illinois Tool Works</t>
  </si>
  <si>
    <t>ILMN</t>
  </si>
  <si>
    <t>Illumina Inc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</si>
  <si>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</si>
  <si>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</si>
  <si>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</si>
  <si>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</si>
  <si>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</si>
  <si>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</si>
  <si>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</si>
  <si>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</si>
  <si>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</si>
  <si>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</si>
  <si>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</si>
  <si>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</si>
  <si>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</si>
  <si>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</si>
  <si>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</si>
  <si>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</si>
  <si>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</si>
  <si>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</si>
  <si>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</si>
  <si>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</si>
  <si>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</si>
  <si>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</si>
  <si>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</si>
  <si>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</si>
  <si>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</si>
  <si>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</si>
  <si>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</si>
  <si>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</si>
  <si>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</si>
  <si>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</si>
  <si>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</si>
  <si>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</si>
  <si>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</si>
  <si>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</si>
  <si>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</si>
  <si>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</si>
  <si>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</si>
  <si>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</si>
  <si>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</si>
  <si>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</si>
  <si>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</si>
  <si>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</si>
  <si>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</si>
  <si>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</si>
  <si>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</si>
  <si>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</si>
  <si>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</si>
  <si>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</si>
  <si>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</si>
  <si>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</si>
  <si>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</si>
  <si>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</si>
  <si>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</si>
  <si>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</si>
  <si>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</si>
  <si>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</si>
  <si>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</si>
  <si>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</si>
  <si>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</si>
  <si>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</si>
  <si>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</si>
  <si>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</si>
  <si>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</si>
  <si>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</si>
  <si>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</si>
  <si>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</si>
  <si>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</si>
  <si>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</si>
  <si>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LVLT</t>
  </si>
  <si>
    <t>Level 3 Communications</t>
  </si>
  <si>
    <t>LUK</t>
  </si>
  <si>
    <t>Leucadia National Corp.</t>
  </si>
  <si>
    <t>LLY</t>
  </si>
  <si>
    <t>Lilly (Eli) &amp; Co.</t>
  </si>
  <si>
    <t>LNC</t>
  </si>
  <si>
    <t>Lincoln National</t>
  </si>
  <si>
    <t>LLTC</t>
  </si>
  <si>
    <t>Linear Technology Corp.</t>
  </si>
  <si>
    <t>LKQ</t>
  </si>
  <si>
    <t>LKQ Corporation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</si>
  <si>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</si>
  <si>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</si>
  <si>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</si>
  <si>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</si>
  <si>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</si>
  <si>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</si>
  <si>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</si>
  <si>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</si>
  <si>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</si>
  <si>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</si>
  <si>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</si>
  <si>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</si>
  <si>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</si>
  <si>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</si>
  <si>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MNK</t>
  </si>
  <si>
    <t>Mallinckrodt Plc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</si>
  <si>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</si>
  <si>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</si>
  <si>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</si>
  <si>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</si>
  <si>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</si>
  <si>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</si>
  <si>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</si>
  <si>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</si>
  <si>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</si>
  <si>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</si>
  <si>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</si>
  <si>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</si>
  <si>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</si>
  <si>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</si>
  <si>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</si>
  <si>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</si>
  <si>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</si>
  <si>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</si>
  <si>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</si>
  <si>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</si>
  <si>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</si>
  <si>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</si>
  <si>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MJN</t>
  </si>
  <si>
    <t>Mead Johnson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</si>
  <si>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</si>
  <si>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</si>
  <si>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</si>
  <si>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</si>
  <si>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</si>
  <si>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</si>
  <si>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</si>
  <si>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</si>
  <si>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</si>
  <si>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</si>
  <si>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</si>
  <si>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</si>
  <si>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</si>
  <si>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</si>
  <si>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</si>
  <si>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</si>
  <si>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</si>
  <si>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</si>
  <si>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</si>
  <si>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</si>
  <si>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</si>
  <si>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</si>
  <si>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</si>
  <si>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</si>
  <si>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</si>
  <si>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</si>
  <si>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</si>
  <si>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</si>
  <si>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</si>
  <si>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</si>
  <si>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</si>
  <si>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</si>
  <si>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</si>
  <si>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</si>
  <si>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</si>
  <si>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</si>
  <si>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</si>
  <si>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</si>
  <si>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</si>
  <si>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N.V.</t>
  </si>
  <si>
    <t>NDAQ</t>
  </si>
  <si>
    <t>NASDAQ OMX Group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</si>
  <si>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</si>
  <si>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</si>
  <si>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</si>
  <si>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</si>
  <si>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</si>
  <si>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</si>
  <si>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</si>
  <si>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</si>
  <si>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</si>
  <si>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</si>
  <si>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</si>
  <si>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</si>
  <si>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</si>
  <si>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Corp. (Hldg. Co.)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</si>
  <si>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</si>
  <si>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</si>
  <si>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</si>
  <si>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</si>
  <si>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</si>
  <si>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</si>
  <si>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</si>
  <si>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</si>
  <si>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</si>
  <si>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</si>
  <si>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</si>
  <si>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</si>
  <si>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</si>
  <si>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</si>
  <si>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</si>
  <si>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</si>
  <si>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</si>
  <si>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</si>
  <si>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</si>
  <si>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</si>
  <si>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</si>
  <si>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</si>
  <si>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</si>
  <si>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</si>
  <si>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</si>
  <si>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</si>
  <si>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</si>
  <si>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</si>
  <si>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</si>
  <si>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</si>
  <si>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</si>
  <si>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</si>
  <si>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</si>
  <si>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</si>
  <si>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</si>
  <si>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</si>
  <si>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</si>
  <si>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</si>
  <si>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</si>
  <si>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</si>
  <si>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PH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</si>
  <si>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</si>
  <si>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</si>
  <si>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</si>
  <si>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</si>
  <si>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</si>
  <si>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</si>
  <si>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</si>
  <si>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</si>
  <si>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</si>
  <si>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</si>
  <si>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</si>
  <si>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</si>
  <si>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</si>
  <si>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</si>
  <si>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</si>
  <si>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</si>
  <si>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</si>
  <si>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</si>
  <si>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</si>
  <si>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</si>
  <si>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</si>
  <si>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</si>
  <si>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</si>
  <si>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</si>
  <si>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</si>
  <si>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</si>
  <si>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</si>
  <si>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</si>
  <si>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</si>
  <si>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</si>
  <si>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</si>
  <si>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</si>
  <si>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</si>
  <si>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</si>
  <si>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</si>
  <si>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</si>
  <si>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</si>
  <si>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</si>
  <si>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</si>
  <si>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</si>
  <si>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</si>
  <si>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</si>
  <si>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</si>
  <si>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</si>
  <si>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</si>
  <si>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</si>
  <si>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</si>
  <si>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</si>
  <si>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</si>
  <si>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</si>
  <si>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</si>
  <si>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</si>
  <si>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</si>
  <si>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</si>
  <si>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</si>
  <si>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</si>
  <si>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</si>
  <si>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</si>
  <si>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</si>
  <si>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</si>
  <si>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</si>
  <si>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</si>
  <si>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</si>
  <si>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</si>
  <si>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</si>
  <si>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</si>
  <si>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</si>
  <si>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</si>
  <si>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</si>
  <si>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</si>
  <si>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</si>
  <si>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</si>
  <si>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</si>
  <si>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O</t>
  </si>
  <si>
    <t>Realty Income Corporation</t>
  </si>
  <si>
    <t>RHT</t>
  </si>
  <si>
    <t>Red Hat Inc.</t>
  </si>
  <si>
    <t>REGN</t>
  </si>
  <si>
    <t>Regeneron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</si>
  <si>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</si>
  <si>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</si>
  <si>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</si>
  <si>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</si>
  <si>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</si>
  <si>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</si>
  <si>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</si>
  <si>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</si>
  <si>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</si>
  <si>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</si>
  <si>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</si>
  <si>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</si>
  <si>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</si>
  <si>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</si>
  <si>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</si>
  <si>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</t>
  </si>
  <si>
    <t>RCL</t>
  </si>
  <si>
    <t>Royal Caribbean Cruises Ltd</t>
  </si>
  <si>
    <t>R</t>
  </si>
  <si>
    <t>Ryder System</t>
  </si>
  <si>
    <t>CRM</t>
  </si>
  <si>
    <t>Salesforce.com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</si>
  <si>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</si>
  <si>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</si>
  <si>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</si>
  <si>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</si>
  <si>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</si>
  <si>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</si>
  <si>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</si>
  <si>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</si>
  <si>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</si>
  <si>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</si>
  <si>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</si>
  <si>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</si>
  <si>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</si>
  <si>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</si>
  <si>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</si>
  <si>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</si>
  <si>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</si>
  <si>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</si>
  <si>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</si>
  <si>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</si>
  <si>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</si>
  <si>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</si>
  <si>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</si>
  <si>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</si>
  <si>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</si>
  <si>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</si>
  <si>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</si>
  <si>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</si>
  <si>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</si>
  <si>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</si>
  <si>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</si>
  <si>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</si>
  <si>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SPGI</t>
  </si>
  <si>
    <t>S&amp;P Global, Inc.</t>
  </si>
  <si>
    <t>SWK</t>
  </si>
  <si>
    <t>Stanley Black &amp; Decker</t>
  </si>
  <si>
    <t>SPLS</t>
  </si>
  <si>
    <t>Staples Inc.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</si>
  <si>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</si>
  <si>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</si>
  <si>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</si>
  <si>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</si>
  <si>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</si>
  <si>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</si>
  <si>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</si>
  <si>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</si>
  <si>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</si>
  <si>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</si>
  <si>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</si>
  <si>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</si>
  <si>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</si>
  <si>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</si>
  <si>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</si>
  <si>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</si>
  <si>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</si>
  <si>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</si>
  <si>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</si>
  <si>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</si>
  <si>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</si>
  <si>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</si>
  <si>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TGNA</t>
  </si>
  <si>
    <t>Tegna, Inc.</t>
  </si>
  <si>
    <t>TDC</t>
  </si>
  <si>
    <t>Teradata Corp.</t>
  </si>
  <si>
    <t>TSO</t>
  </si>
  <si>
    <t>Tesoro Petroleum Co.</t>
  </si>
  <si>
    <t>TXN</t>
  </si>
  <si>
    <t>Texas Instruments</t>
  </si>
  <si>
    <t>TXT</t>
  </si>
  <si>
    <t>Textron Inc.</t>
  </si>
  <si>
    <t>COO</t>
  </si>
  <si>
    <t>The Cooper Companies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</si>
  <si>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</si>
  <si>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</si>
  <si>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</si>
  <si>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</si>
  <si>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</si>
  <si>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</si>
  <si>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</si>
  <si>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</si>
  <si>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</si>
  <si>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</si>
  <si>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</si>
  <si>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</si>
  <si>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</si>
  <si>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</si>
  <si>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</si>
  <si>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</si>
  <si>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</si>
  <si>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</si>
  <si>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</si>
  <si>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</si>
  <si>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RIG</t>
  </si>
  <si>
    <t>Transocean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</si>
  <si>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</si>
  <si>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</si>
  <si>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</si>
  <si>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</si>
  <si>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</si>
  <si>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</si>
  <si>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</si>
  <si>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</si>
  <si>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UDR</t>
  </si>
  <si>
    <t>UDR Inc</t>
  </si>
  <si>
    <t>ULTA</t>
  </si>
  <si>
    <t>Ulta Salon Cosmetics &amp; Fragrance Inc</t>
  </si>
  <si>
    <t>USB</t>
  </si>
  <si>
    <t>U.S. Bancorp</t>
  </si>
  <si>
    <t>UA</t>
  </si>
  <si>
    <t>Under Armour</t>
  </si>
  <si>
    <t>UAA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</si>
  <si>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</si>
  <si>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</si>
  <si>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</si>
  <si>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</si>
  <si>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</si>
  <si>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</si>
  <si>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</si>
  <si>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</si>
  <si>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</si>
  <si>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</si>
  <si>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</si>
  <si>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</si>
  <si>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</si>
  <si>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</si>
  <si>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</si>
  <si>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</si>
  <si>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</si>
  <si>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</si>
  <si>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</si>
  <si>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</si>
  <si>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</si>
  <si>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</si>
  <si>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</si>
  <si>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</si>
  <si>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</si>
  <si>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</si>
  <si>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</si>
  <si>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</si>
  <si>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</si>
  <si>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</si>
  <si>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</si>
  <si>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</si>
  <si>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</si>
  <si>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</si>
  <si>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</si>
  <si>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</si>
  <si>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</si>
  <si>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</si>
  <si>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</si>
  <si>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</si>
  <si>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</si>
  <si>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</si>
  <si>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</si>
  <si>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</si>
  <si>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</si>
  <si>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</si>
  <si>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</si>
  <si>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</si>
  <si>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</si>
  <si>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</si>
  <si>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</si>
  <si>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</si>
  <si>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</si>
  <si>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</si>
  <si>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</si>
  <si>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</si>
  <si>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</si>
  <si>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</si>
  <si>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</si>
  <si>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</si>
  <si>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</si>
  <si>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</si>
  <si>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</si>
  <si>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</si>
  <si>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</si>
  <si>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</si>
  <si>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</si>
  <si>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</si>
  <si>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</si>
  <si>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</si>
  <si>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</si>
  <si>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</si>
  <si>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</si>
  <si>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</si>
  <si>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</si>
  <si>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</si>
  <si>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</si>
  <si>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</si>
  <si>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</si>
  <si>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</si>
  <si>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</si>
  <si>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</si>
  <si>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</si>
  <si>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</si>
  <si>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</si>
  <si>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</si>
  <si>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</si>
  <si>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</si>
  <si>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</si>
  <si>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</si>
  <si>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</si>
  <si>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</si>
  <si>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</si>
  <si>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</si>
  <si>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</si>
  <si>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</si>
  <si>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</si>
  <si>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</si>
  <si>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http://chart.finance.yahoo.com/table.csv?s=ABT&amp;a=1&amp;b=4&amp;c=2012&amp;d=1&amp;e=4&amp;f=2017&amp;g=d&amp;ignore=.csv</t>
  </si>
  <si>
    <t>http://chart.finance.yahoo.com/table.csv?s=ABBV&amp;a=1&amp;b=4&amp;c=2012&amp;d=1&amp;e=4&amp;f=2017&amp;g=d&amp;ignore=.csv</t>
  </si>
  <si>
    <t>http://chart.finance.yahoo.com/table.csv?s=ACN&amp;a=1&amp;b=4&amp;c=2012&amp;d=1&amp;e=4&amp;f=2017&amp;g=d&amp;ignore=.csv</t>
  </si>
  <si>
    <t>http://chart.finance.yahoo.com/table.csv?s=ATVI&amp;a=1&amp;b=4&amp;c=2012&amp;d=1&amp;e=4&amp;f=2017&amp;g=d&amp;ignore=.csv</t>
  </si>
  <si>
    <t>http://chart.finance.yahoo.com/table.csv?s=AYI&amp;a=1&amp;b=4&amp;c=2012&amp;d=1&amp;e=4&amp;f=2017&amp;g=d&amp;ignore=.csv</t>
  </si>
  <si>
    <t>http://chart.finance.yahoo.com/table.csv?s=ADBE&amp;a=1&amp;b=4&amp;c=2012&amp;d=1&amp;e=4&amp;f=2017&amp;g=d&amp;ignore=.csv</t>
  </si>
  <si>
    <t>http://chart.finance.yahoo.com/table.csv?s=AAP&amp;a=1&amp;b=4&amp;c=2012&amp;d=1&amp;e=4&amp;f=2017&amp;g=d&amp;ignore=.csv</t>
  </si>
  <si>
    <t>http://chart.finance.yahoo.com/table.csv?s=AES&amp;a=1&amp;b=4&amp;c=2012&amp;d=1&amp;e=4&amp;f=2017&amp;g=d&amp;ignore=.csv</t>
  </si>
  <si>
    <t>http://chart.finance.yahoo.com/table.csv?s=AET&amp;a=1&amp;b=4&amp;c=2012&amp;d=1&amp;e=4&amp;f=2017&amp;g=d&amp;ignore=.csv</t>
  </si>
  <si>
    <t>http://chart.finance.yahoo.com/table.csv?s=AMG&amp;a=1&amp;b=4&amp;c=2012&amp;d=1&amp;e=4&amp;f=2017&amp;g=d&amp;ignore=.csv</t>
  </si>
  <si>
    <t>http://chart.finance.yahoo.com/table.csv?s=AFL&amp;a=1&amp;b=4&amp;c=2012&amp;d=1&amp;e=4&amp;f=2017&amp;g=d&amp;ignore=.csv</t>
  </si>
  <si>
    <t>http://chart.finance.yahoo.com/table.csv?s=A&amp;a=1&amp;b=4&amp;c=2012&amp;d=1&amp;e=4&amp;f=2017&amp;g=d&amp;ignore=.csv</t>
  </si>
  <si>
    <t>http://chart.finance.yahoo.com/table.csv?s=APD&amp;a=1&amp;b=4&amp;c=2012&amp;d=1&amp;e=4&amp;f=2017&amp;g=d&amp;ignore=.csv</t>
  </si>
  <si>
    <t>http://chart.finance.yahoo.com/table.csv?s=AKAM&amp;a=1&amp;b=4&amp;c=2012&amp;d=1&amp;e=4&amp;f=2017&amp;g=d&amp;ignore=.csv</t>
  </si>
  <si>
    <t>http://chart.finance.yahoo.com/table.csv?s=ALK&amp;a=1&amp;b=4&amp;c=2012&amp;d=1&amp;e=4&amp;f=2017&amp;g=d&amp;ignore=.csv</t>
  </si>
  <si>
    <t>http://chart.finance.yahoo.com/table.csv?s=ALB&amp;a=1&amp;b=4&amp;c=2012&amp;d=1&amp;e=4&amp;f=2017&amp;g=d&amp;ignore=.csv</t>
  </si>
  <si>
    <t>http://chart.finance.yahoo.com/table.csv?s=AGN&amp;a=1&amp;b=4&amp;c=2012&amp;d=1&amp;e=4&amp;f=2017&amp;g=d&amp;ignore=.csv</t>
  </si>
  <si>
    <t>http://chart.finance.yahoo.com/table.csv?s=LNT&amp;a=1&amp;b=4&amp;c=2012&amp;d=1&amp;e=4&amp;f=2017&amp;g=d&amp;ignore=.csv</t>
  </si>
  <si>
    <t>http://chart.finance.yahoo.com/table.csv?s=ALXN&amp;a=1&amp;b=4&amp;c=2012&amp;d=1&amp;e=4&amp;f=2017&amp;g=d&amp;ignore=.csv</t>
  </si>
  <si>
    <t>http://chart.finance.yahoo.com/table.csv?s=ALLE&amp;a=1&amp;b=4&amp;c=2012&amp;d=1&amp;e=4&amp;f=2017&amp;g=d&amp;ignore=.csv</t>
  </si>
  <si>
    <t>http://chart.finance.yahoo.com/table.csv?s=ADS&amp;a=1&amp;b=4&amp;c=2012&amp;d=1&amp;e=4&amp;f=2017&amp;g=d&amp;ignore=.csv</t>
  </si>
  <si>
    <t>http://chart.finance.yahoo.com/table.csv?s=ALL&amp;a=1&amp;b=4&amp;c=2012&amp;d=1&amp;e=4&amp;f=2017&amp;g=d&amp;ignore=.csv</t>
  </si>
  <si>
    <t>http://chart.finance.yahoo.com/table.csv?s=GOOGL&amp;a=1&amp;b=4&amp;c=2012&amp;d=1&amp;e=4&amp;f=2017&amp;g=d&amp;ignore=.csv</t>
  </si>
  <si>
    <t>http://chart.finance.yahoo.com/table.csv?s=GOOG&amp;a=1&amp;b=4&amp;c=2012&amp;d=1&amp;e=4&amp;f=2017&amp;g=d&amp;ignore=.csv</t>
  </si>
  <si>
    <t>http://chart.finance.yahoo.com/table.csv?s=MO&amp;a=1&amp;b=4&amp;c=2012&amp;d=1&amp;e=4&amp;f=2017&amp;g=d&amp;ignore=.csv</t>
  </si>
  <si>
    <t>http://chart.finance.yahoo.com/table.csv?s=AMZN&amp;a=1&amp;b=4&amp;c=2012&amp;d=1&amp;e=4&amp;f=2017&amp;g=d&amp;ignore=.csv</t>
  </si>
  <si>
    <t>http://chart.finance.yahoo.com/table.csv?s=AEE&amp;a=1&amp;b=4&amp;c=2012&amp;d=1&amp;e=4&amp;f=2017&amp;g=d&amp;ignore=.csv</t>
  </si>
  <si>
    <t>http://chart.finance.yahoo.com/table.csv?s=AAL&amp;a=1&amp;b=4&amp;c=2012&amp;d=1&amp;e=4&amp;f=2017&amp;g=d&amp;ignore=.csv</t>
  </si>
  <si>
    <t>http://chart.finance.yahoo.com/table.csv?s=AEP&amp;a=1&amp;b=4&amp;c=2012&amp;d=1&amp;e=4&amp;f=2017&amp;g=d&amp;ignore=.csv</t>
  </si>
  <si>
    <t>http://chart.finance.yahoo.com/table.csv?s=AXP&amp;a=1&amp;b=4&amp;c=2012&amp;d=1&amp;e=4&amp;f=2017&amp;g=d&amp;ignore=.csv</t>
  </si>
  <si>
    <t>http://chart.finance.yahoo.com/table.csv?s=AIG&amp;a=1&amp;b=4&amp;c=2012&amp;d=1&amp;e=4&amp;f=2017&amp;g=d&amp;ignore=.csv</t>
  </si>
  <si>
    <t>http://chart.finance.yahoo.com/table.csv?s=AMT&amp;a=1&amp;b=4&amp;c=2012&amp;d=1&amp;e=4&amp;f=2017&amp;g=d&amp;ignore=.csv</t>
  </si>
  <si>
    <t>http://chart.finance.yahoo.com/table.csv?s=AWK&amp;a=1&amp;b=4&amp;c=2012&amp;d=1&amp;e=4&amp;f=2017&amp;g=d&amp;ignore=.csv</t>
  </si>
  <si>
    <t>http://chart.finance.yahoo.com/table.csv?s=AMP&amp;a=1&amp;b=4&amp;c=2012&amp;d=1&amp;e=4&amp;f=2017&amp;g=d&amp;ignore=.csv</t>
  </si>
  <si>
    <t>http://chart.finance.yahoo.com/table.csv?s=ABC&amp;a=1&amp;b=4&amp;c=2012&amp;d=1&amp;e=4&amp;f=2017&amp;g=d&amp;ignore=.csv</t>
  </si>
  <si>
    <t>http://chart.finance.yahoo.com/table.csv?s=AME&amp;a=1&amp;b=4&amp;c=2012&amp;d=1&amp;e=4&amp;f=2017&amp;g=d&amp;ignore=.csv</t>
  </si>
  <si>
    <t>http://chart.finance.yahoo.com/table.csv?s=AMGN&amp;a=1&amp;b=4&amp;c=2012&amp;d=1&amp;e=4&amp;f=2017&amp;g=d&amp;ignore=.csv</t>
  </si>
  <si>
    <t>http://chart.finance.yahoo.com/table.csv?s=APH&amp;a=1&amp;b=4&amp;c=2012&amp;d=1&amp;e=4&amp;f=2017&amp;g=d&amp;ignore=.csv</t>
  </si>
  <si>
    <t>http://chart.finance.yahoo.com/table.csv?s=APC&amp;a=1&amp;b=4&amp;c=2012&amp;d=1&amp;e=4&amp;f=2017&amp;g=d&amp;ignore=.csv</t>
  </si>
  <si>
    <t>http://chart.finance.yahoo.com/table.csv?s=ADI&amp;a=1&amp;b=4&amp;c=2012&amp;d=1&amp;e=4&amp;f=2017&amp;g=d&amp;ignore=.csv</t>
  </si>
  <si>
    <t>http://chart.finance.yahoo.com/table.csv?s=ANTM&amp;a=1&amp;b=4&amp;c=2012&amp;d=1&amp;e=4&amp;f=2017&amp;g=d&amp;ignore=.csv</t>
  </si>
  <si>
    <t>http://chart.finance.yahoo.com/table.csv?s=AON&amp;a=1&amp;b=4&amp;c=2012&amp;d=1&amp;e=4&amp;f=2017&amp;g=d&amp;ignore=.csv</t>
  </si>
  <si>
    <t>http://chart.finance.yahoo.com/table.csv?s=APA&amp;a=1&amp;b=4&amp;c=2012&amp;d=1&amp;e=4&amp;f=2017&amp;g=d&amp;ignore=.csv</t>
  </si>
  <si>
    <t>http://chart.finance.yahoo.com/table.csv?s=AIV&amp;a=1&amp;b=4&amp;c=2012&amp;d=1&amp;e=4&amp;f=2017&amp;g=d&amp;ignore=.csv</t>
  </si>
  <si>
    <t>http://chart.finance.yahoo.com/table.csv?s=AAPL&amp;a=1&amp;b=4&amp;c=2012&amp;d=1&amp;e=4&amp;f=2017&amp;g=d&amp;ignore=.csv</t>
  </si>
  <si>
    <t>http://chart.finance.yahoo.com/table.csv?s=AMAT&amp;a=1&amp;b=4&amp;c=2012&amp;d=1&amp;e=4&amp;f=2017&amp;g=d&amp;ignore=.csv</t>
  </si>
  <si>
    <t>http://chart.finance.yahoo.com/table.csv?s=ADM&amp;a=1&amp;b=4&amp;c=2012&amp;d=1&amp;e=4&amp;f=2017&amp;g=d&amp;ignore=.csv</t>
  </si>
  <si>
    <t>http://chart.finance.yahoo.com/table.csv?s=ARNC&amp;a=1&amp;b=4&amp;c=2012&amp;d=1&amp;e=4&amp;f=2017&amp;g=d&amp;ignore=.csv</t>
  </si>
  <si>
    <t>http://chart.finance.yahoo.com/table.csv?s=AJG&amp;a=1&amp;b=4&amp;c=2012&amp;d=1&amp;e=4&amp;f=2017&amp;g=d&amp;ignore=.csv</t>
  </si>
  <si>
    <t>http://chart.finance.yahoo.com/table.csv?s=AIZ&amp;a=1&amp;b=4&amp;c=2012&amp;d=1&amp;e=4&amp;f=2017&amp;g=d&amp;ignore=.csv</t>
  </si>
  <si>
    <t>http://chart.finance.yahoo.com/table.csv?s=T&amp;a=1&amp;b=4&amp;c=2012&amp;d=1&amp;e=4&amp;f=2017&amp;g=d&amp;ignore=.csv</t>
  </si>
  <si>
    <t>http://chart.finance.yahoo.com/table.csv?s=ADSK&amp;a=1&amp;b=4&amp;c=2012&amp;d=1&amp;e=4&amp;f=2017&amp;g=d&amp;ignore=.csv</t>
  </si>
  <si>
    <t>http://chart.finance.yahoo.com/table.csv?s=ADP&amp;a=1&amp;b=4&amp;c=2012&amp;d=1&amp;e=4&amp;f=2017&amp;g=d&amp;ignore=.csv</t>
  </si>
  <si>
    <t>http://chart.finance.yahoo.com/table.csv?s=AN&amp;a=1&amp;b=4&amp;c=2012&amp;d=1&amp;e=4&amp;f=2017&amp;g=d&amp;ignore=.csv</t>
  </si>
  <si>
    <t>http://chart.finance.yahoo.com/table.csv?s=AZO&amp;a=1&amp;b=4&amp;c=2012&amp;d=1&amp;e=4&amp;f=2017&amp;g=d&amp;ignore=.csv</t>
  </si>
  <si>
    <t>http://chart.finance.yahoo.com/table.csv?s=AVB&amp;a=1&amp;b=4&amp;c=2012&amp;d=1&amp;e=4&amp;f=2017&amp;g=d&amp;ignore=.csv</t>
  </si>
  <si>
    <t>http://chart.finance.yahoo.com/table.csv?s=AVY&amp;a=1&amp;b=4&amp;c=2012&amp;d=1&amp;e=4&amp;f=2017&amp;g=d&amp;ignore=.csv</t>
  </si>
  <si>
    <t>http://chart.finance.yahoo.com/table.csv?s=BHI&amp;a=1&amp;b=4&amp;c=2012&amp;d=1&amp;e=4&amp;f=2017&amp;g=d&amp;ignore=.csv</t>
  </si>
  <si>
    <t>http://chart.finance.yahoo.com/table.csv?s=BLL&amp;a=1&amp;b=4&amp;c=2012&amp;d=1&amp;e=4&amp;f=2017&amp;g=d&amp;ignore=.csv</t>
  </si>
  <si>
    <t>http://chart.finance.yahoo.com/table.csv?s=BAC&amp;a=1&amp;b=4&amp;c=2012&amp;d=1&amp;e=4&amp;f=2017&amp;g=d&amp;ignore=.csv</t>
  </si>
  <si>
    <t>http://chart.finance.yahoo.com/table.csv?s=BK&amp;a=1&amp;b=4&amp;c=2012&amp;d=1&amp;e=4&amp;f=2017&amp;g=d&amp;ignore=.csv</t>
  </si>
  <si>
    <t>http://chart.finance.yahoo.com/table.csv?s=BCR&amp;a=1&amp;b=4&amp;c=2012&amp;d=1&amp;e=4&amp;f=2017&amp;g=d&amp;ignore=.csv</t>
  </si>
  <si>
    <t>http://chart.finance.yahoo.com/table.csv?s=BAX&amp;a=1&amp;b=4&amp;c=2012&amp;d=1&amp;e=4&amp;f=2017&amp;g=d&amp;ignore=.csv</t>
  </si>
  <si>
    <t>http://chart.finance.yahoo.com/table.csv?s=BBT&amp;a=1&amp;b=4&amp;c=2012&amp;d=1&amp;e=4&amp;f=2017&amp;g=d&amp;ignore=.csv</t>
  </si>
  <si>
    <t>http://chart.finance.yahoo.com/table.csv?s=BDX&amp;a=1&amp;b=4&amp;c=2012&amp;d=1&amp;e=4&amp;f=2017&amp;g=d&amp;ignore=.csv</t>
  </si>
  <si>
    <t>http://chart.finance.yahoo.com/table.csv?s=BBBY&amp;a=1&amp;b=4&amp;c=2012&amp;d=1&amp;e=4&amp;f=2017&amp;g=d&amp;ignore=.csv</t>
  </si>
  <si>
    <t>http://chart.finance.yahoo.com/table.csv?s=BRK-B&amp;a=1&amp;b=4&amp;c=2012&amp;d=1&amp;e=4&amp;f=2017&amp;g=d&amp;ignore=.csv</t>
  </si>
  <si>
    <t>http://chart.finance.yahoo.com/table.csv?s=BBY&amp;a=1&amp;b=4&amp;c=2012&amp;d=1&amp;e=4&amp;f=2017&amp;g=d&amp;ignore=.csv</t>
  </si>
  <si>
    <t>http://chart.finance.yahoo.com/table.csv?s=BIIB&amp;a=1&amp;b=4&amp;c=2012&amp;d=1&amp;e=4&amp;f=2017&amp;g=d&amp;ignore=.csv</t>
  </si>
  <si>
    <t>http://chart.finance.yahoo.com/table.csv?s=BLK&amp;a=1&amp;b=4&amp;c=2012&amp;d=1&amp;e=4&amp;f=2017&amp;g=d&amp;ignore=.csv</t>
  </si>
  <si>
    <t>http://chart.finance.yahoo.com/table.csv?s=HRB&amp;a=1&amp;b=4&amp;c=2012&amp;d=1&amp;e=4&amp;f=2017&amp;g=d&amp;ignore=.csv</t>
  </si>
  <si>
    <t>http://chart.finance.yahoo.com/table.csv?s=BA&amp;a=1&amp;b=4&amp;c=2012&amp;d=1&amp;e=4&amp;f=2017&amp;g=d&amp;ignore=.csv</t>
  </si>
  <si>
    <t>http://chart.finance.yahoo.com/table.csv?s=BWA&amp;a=1&amp;b=4&amp;c=2012&amp;d=1&amp;e=4&amp;f=2017&amp;g=d&amp;ignore=.csv</t>
  </si>
  <si>
    <t>http://chart.finance.yahoo.com/table.csv?s=BXP&amp;a=1&amp;b=4&amp;c=2012&amp;d=1&amp;e=4&amp;f=2017&amp;g=d&amp;ignore=.csv</t>
  </si>
  <si>
    <t>http://chart.finance.yahoo.com/table.csv?s=BSX&amp;a=1&amp;b=4&amp;c=2012&amp;d=1&amp;e=4&amp;f=2017&amp;g=d&amp;ignore=.csv</t>
  </si>
  <si>
    <t>http://chart.finance.yahoo.com/table.csv?s=BMY&amp;a=1&amp;b=4&amp;c=2012&amp;d=1&amp;e=4&amp;f=2017&amp;g=d&amp;ignore=.csv</t>
  </si>
  <si>
    <t>http://chart.finance.yahoo.com/table.csv?s=AVGO&amp;a=1&amp;b=4&amp;c=2012&amp;d=1&amp;e=4&amp;f=2017&amp;g=d&amp;ignore=.csv</t>
  </si>
  <si>
    <t>http://chart.finance.yahoo.com/table.csv?s=BF-B&amp;a=1&amp;b=4&amp;c=2012&amp;d=1&amp;e=4&amp;f=2017&amp;g=d&amp;ignore=.csv</t>
  </si>
  <si>
    <t>http://chart.finance.yahoo.com/table.csv?s=CHRW&amp;a=1&amp;b=4&amp;c=2012&amp;d=1&amp;e=4&amp;f=2017&amp;g=d&amp;ignore=.csv</t>
  </si>
  <si>
    <t>http://chart.finance.yahoo.com/table.csv?s=CA&amp;a=1&amp;b=4&amp;c=2012&amp;d=1&amp;e=4&amp;f=2017&amp;g=d&amp;ignore=.csv</t>
  </si>
  <si>
    <t>http://chart.finance.yahoo.com/table.csv?s=COG&amp;a=1&amp;b=4&amp;c=2012&amp;d=1&amp;e=4&amp;f=2017&amp;g=d&amp;ignore=.csv</t>
  </si>
  <si>
    <t>http://chart.finance.yahoo.com/table.csv?s=CPB&amp;a=1&amp;b=4&amp;c=2012&amp;d=1&amp;e=4&amp;f=2017&amp;g=d&amp;ignore=.csv</t>
  </si>
  <si>
    <t>http://chart.finance.yahoo.com/table.csv?s=COF&amp;a=1&amp;b=4&amp;c=2012&amp;d=1&amp;e=4&amp;f=2017&amp;g=d&amp;ignore=.csv</t>
  </si>
  <si>
    <t>http://chart.finance.yahoo.com/table.csv?s=CAH&amp;a=1&amp;b=4&amp;c=2012&amp;d=1&amp;e=4&amp;f=2017&amp;g=d&amp;ignore=.csv</t>
  </si>
  <si>
    <t>http://chart.finance.yahoo.com/table.csv?s=HSIC&amp;a=1&amp;b=4&amp;c=2012&amp;d=1&amp;e=4&amp;f=2017&amp;g=d&amp;ignore=.csv</t>
  </si>
  <si>
    <t>http://chart.finance.yahoo.com/table.csv?s=KMX&amp;a=1&amp;b=4&amp;c=2012&amp;d=1&amp;e=4&amp;f=2017&amp;g=d&amp;ignore=.csv</t>
  </si>
  <si>
    <t>http://chart.finance.yahoo.com/table.csv?s=CCL&amp;a=1&amp;b=4&amp;c=2012&amp;d=1&amp;e=4&amp;f=2017&amp;g=d&amp;ignore=.csv</t>
  </si>
  <si>
    <t>http://chart.finance.yahoo.com/table.csv?s=CAT&amp;a=1&amp;b=4&amp;c=2012&amp;d=1&amp;e=4&amp;f=2017&amp;g=d&amp;ignore=.csv</t>
  </si>
  <si>
    <t>http://chart.finance.yahoo.com/table.csv?s=CBG&amp;a=1&amp;b=4&amp;c=2012&amp;d=1&amp;e=4&amp;f=2017&amp;g=d&amp;ignore=.csv</t>
  </si>
  <si>
    <t>http://chart.finance.yahoo.com/table.csv?s=CBS&amp;a=1&amp;b=4&amp;c=2012&amp;d=1&amp;e=4&amp;f=2017&amp;g=d&amp;ignore=.csv</t>
  </si>
  <si>
    <t>http://chart.finance.yahoo.com/table.csv?s=CELG&amp;a=1&amp;b=4&amp;c=2012&amp;d=1&amp;e=4&amp;f=2017&amp;g=d&amp;ignore=.csv</t>
  </si>
  <si>
    <t>http://chart.finance.yahoo.com/table.csv?s=CNC&amp;a=1&amp;b=4&amp;c=2012&amp;d=1&amp;e=4&amp;f=2017&amp;g=d&amp;ignore=.csv</t>
  </si>
  <si>
    <t>http://chart.finance.yahoo.com/table.csv?s=CNP&amp;a=1&amp;b=4&amp;c=2012&amp;d=1&amp;e=4&amp;f=2017&amp;g=d&amp;ignore=.csv</t>
  </si>
  <si>
    <t>http://chart.finance.yahoo.com/table.csv?s=CTL&amp;a=1&amp;b=4&amp;c=2012&amp;d=1&amp;e=4&amp;f=2017&amp;g=d&amp;ignore=.csv</t>
  </si>
  <si>
    <t>http://chart.finance.yahoo.com/table.csv?s=CERN&amp;a=1&amp;b=4&amp;c=2012&amp;d=1&amp;e=4&amp;f=2017&amp;g=d&amp;ignore=.csv</t>
  </si>
  <si>
    <t>http://chart.finance.yahoo.com/table.csv?s=CF&amp;a=1&amp;b=4&amp;c=2012&amp;d=1&amp;e=4&amp;f=2017&amp;g=d&amp;ignore=.csv</t>
  </si>
  <si>
    <t>http://chart.finance.yahoo.com/table.csv?s=SCHW&amp;a=1&amp;b=4&amp;c=2012&amp;d=1&amp;e=4&amp;f=2017&amp;g=d&amp;ignore=.csv</t>
  </si>
  <si>
    <t>http://chart.finance.yahoo.com/table.csv?s=CHTR&amp;a=1&amp;b=4&amp;c=2012&amp;d=1&amp;e=4&amp;f=2017&amp;g=d&amp;ignore=.csv</t>
  </si>
  <si>
    <t>http://chart.finance.yahoo.com/table.csv?s=CHK&amp;a=1&amp;b=4&amp;c=2012&amp;d=1&amp;e=4&amp;f=2017&amp;g=d&amp;ignore=.csv</t>
  </si>
  <si>
    <t>http://chart.finance.yahoo.com/table.csv?s=CVX&amp;a=1&amp;b=4&amp;c=2012&amp;d=1&amp;e=4&amp;f=2017&amp;g=d&amp;ignore=.csv</t>
  </si>
  <si>
    <t>http://chart.finance.yahoo.com/table.csv?s=CMG&amp;a=1&amp;b=4&amp;c=2012&amp;d=1&amp;e=4&amp;f=2017&amp;g=d&amp;ignore=.csv</t>
  </si>
  <si>
    <t>http://chart.finance.yahoo.com/table.csv?s=CB&amp;a=1&amp;b=4&amp;c=2012&amp;d=1&amp;e=4&amp;f=2017&amp;g=d&amp;ignore=.csv</t>
  </si>
  <si>
    <t>http://chart.finance.yahoo.com/table.csv?s=CHD&amp;a=1&amp;b=4&amp;c=2012&amp;d=1&amp;e=4&amp;f=2017&amp;g=d&amp;ignore=.csv</t>
  </si>
  <si>
    <t>http://chart.finance.yahoo.com/table.csv?s=CI&amp;a=1&amp;b=4&amp;c=2012&amp;d=1&amp;e=4&amp;f=2017&amp;g=d&amp;ignore=.csv</t>
  </si>
  <si>
    <t>http://chart.finance.yahoo.com/table.csv?s=XEC&amp;a=1&amp;b=4&amp;c=2012&amp;d=1&amp;e=4&amp;f=2017&amp;g=d&amp;ignore=.csv</t>
  </si>
  <si>
    <t>http://chart.finance.yahoo.com/table.csv?s=CINF&amp;a=1&amp;b=4&amp;c=2012&amp;d=1&amp;e=4&amp;f=2017&amp;g=d&amp;ignore=.csv</t>
  </si>
  <si>
    <t>http://chart.finance.yahoo.com/table.csv?s=CTAS&amp;a=1&amp;b=4&amp;c=2012&amp;d=1&amp;e=4&amp;f=2017&amp;g=d&amp;ignore=.csv</t>
  </si>
  <si>
    <t>http://chart.finance.yahoo.com/table.csv?s=CSCO&amp;a=1&amp;b=4&amp;c=2012&amp;d=1&amp;e=4&amp;f=2017&amp;g=d&amp;ignore=.csv</t>
  </si>
  <si>
    <t>http://chart.finance.yahoo.com/table.csv?s=C&amp;a=1&amp;b=4&amp;c=2012&amp;d=1&amp;e=4&amp;f=2017&amp;g=d&amp;ignore=.csv</t>
  </si>
  <si>
    <t>http://chart.finance.yahoo.com/table.csv?s=CFG&amp;a=1&amp;b=4&amp;c=2012&amp;d=1&amp;e=4&amp;f=2017&amp;g=d&amp;ignore=.csv</t>
  </si>
  <si>
    <t>http://chart.finance.yahoo.com/table.csv?s=CTXS&amp;a=1&amp;b=4&amp;c=2012&amp;d=1&amp;e=4&amp;f=2017&amp;g=d&amp;ignore=.csv</t>
  </si>
  <si>
    <t>http://chart.finance.yahoo.com/table.csv?s=CLX&amp;a=1&amp;b=4&amp;c=2012&amp;d=1&amp;e=4&amp;f=2017&amp;g=d&amp;ignore=.csv</t>
  </si>
  <si>
    <t>http://chart.finance.yahoo.com/table.csv?s=CME&amp;a=1&amp;b=4&amp;c=2012&amp;d=1&amp;e=4&amp;f=2017&amp;g=d&amp;ignore=.csv</t>
  </si>
  <si>
    <t>http://chart.finance.yahoo.com/table.csv?s=CMS&amp;a=1&amp;b=4&amp;c=2012&amp;d=1&amp;e=4&amp;f=2017&amp;g=d&amp;ignore=.csv</t>
  </si>
  <si>
    <t>http://chart.finance.yahoo.com/table.csv?s=COH&amp;a=1&amp;b=4&amp;c=2012&amp;d=1&amp;e=4&amp;f=2017&amp;g=d&amp;ignore=.csv</t>
  </si>
  <si>
    <t>http://chart.finance.yahoo.com/table.csv?s=KO&amp;a=1&amp;b=4&amp;c=2012&amp;d=1&amp;e=4&amp;f=2017&amp;g=d&amp;ignore=.csv</t>
  </si>
  <si>
    <t>http://chart.finance.yahoo.com/table.csv?s=CTSH&amp;a=1&amp;b=4&amp;c=2012&amp;d=1&amp;e=4&amp;f=2017&amp;g=d&amp;ignore=.csv</t>
  </si>
  <si>
    <t>http://chart.finance.yahoo.com/table.csv?s=CL&amp;a=1&amp;b=4&amp;c=2012&amp;d=1&amp;e=4&amp;f=2017&amp;g=d&amp;ignore=.csv</t>
  </si>
  <si>
    <t>http://chart.finance.yahoo.com/table.csv?s=CMCSA&amp;a=1&amp;b=4&amp;c=2012&amp;d=1&amp;e=4&amp;f=2017&amp;g=d&amp;ignore=.csv</t>
  </si>
  <si>
    <t>http://chart.finance.yahoo.com/table.csv?s=CMA&amp;a=1&amp;b=4&amp;c=2012&amp;d=1&amp;e=4&amp;f=2017&amp;g=d&amp;ignore=.csv</t>
  </si>
  <si>
    <t>http://chart.finance.yahoo.com/table.csv?s=CAG&amp;a=1&amp;b=4&amp;c=2012&amp;d=1&amp;e=4&amp;f=2017&amp;g=d&amp;ignore=.csv</t>
  </si>
  <si>
    <t>http://chart.finance.yahoo.com/table.csv?s=CXO&amp;a=1&amp;b=4&amp;c=2012&amp;d=1&amp;e=4&amp;f=2017&amp;g=d&amp;ignore=.csv</t>
  </si>
  <si>
    <t>http://chart.finance.yahoo.com/table.csv?s=COP&amp;a=1&amp;b=4&amp;c=2012&amp;d=1&amp;e=4&amp;f=2017&amp;g=d&amp;ignore=.csv</t>
  </si>
  <si>
    <t>http://chart.finance.yahoo.com/table.csv?s=ED&amp;a=1&amp;b=4&amp;c=2012&amp;d=1&amp;e=4&amp;f=2017&amp;g=d&amp;ignore=.csv</t>
  </si>
  <si>
    <t>http://chart.finance.yahoo.com/table.csv?s=STZ&amp;a=1&amp;b=4&amp;c=2012&amp;d=1&amp;e=4&amp;f=2017&amp;g=d&amp;ignore=.csv</t>
  </si>
  <si>
    <t>http://chart.finance.yahoo.com/table.csv?s=GLW&amp;a=1&amp;b=4&amp;c=2012&amp;d=1&amp;e=4&amp;f=2017&amp;g=d&amp;ignore=.csv</t>
  </si>
  <si>
    <t>http://chart.finance.yahoo.com/table.csv?s=COST&amp;a=1&amp;b=4&amp;c=2012&amp;d=1&amp;e=4&amp;f=2017&amp;g=d&amp;ignore=.csv</t>
  </si>
  <si>
    <t>http://chart.finance.yahoo.com/table.csv?s=COTY&amp;a=1&amp;b=4&amp;c=2012&amp;d=1&amp;e=4&amp;f=2017&amp;g=d&amp;ignore=.csv</t>
  </si>
  <si>
    <t>http://chart.finance.yahoo.com/table.csv?s=CCI&amp;a=1&amp;b=4&amp;c=2012&amp;d=1&amp;e=4&amp;f=2017&amp;g=d&amp;ignore=.csv</t>
  </si>
  <si>
    <t>http://chart.finance.yahoo.com/table.csv?s=CSRA&amp;a=1&amp;b=4&amp;c=2012&amp;d=1&amp;e=4&amp;f=2017&amp;g=d&amp;ignore=.csv</t>
  </si>
  <si>
    <t>http://chart.finance.yahoo.com/table.csv?s=CSX&amp;a=1&amp;b=4&amp;c=2012&amp;d=1&amp;e=4&amp;f=2017&amp;g=d&amp;ignore=.csv</t>
  </si>
  <si>
    <t>http://chart.finance.yahoo.com/table.csv?s=CMI&amp;a=1&amp;b=4&amp;c=2012&amp;d=1&amp;e=4&amp;f=2017&amp;g=d&amp;ignore=.csv</t>
  </si>
  <si>
    <t>http://chart.finance.yahoo.com/table.csv?s=CVS&amp;a=1&amp;b=4&amp;c=2012&amp;d=1&amp;e=4&amp;f=2017&amp;g=d&amp;ignore=.csv</t>
  </si>
  <si>
    <t>http://chart.finance.yahoo.com/table.csv?s=DHI&amp;a=1&amp;b=4&amp;c=2012&amp;d=1&amp;e=4&amp;f=2017&amp;g=d&amp;ignore=.csv</t>
  </si>
  <si>
    <t>http://chart.finance.yahoo.com/table.csv?s=DHR&amp;a=1&amp;b=4&amp;c=2012&amp;d=1&amp;e=4&amp;f=2017&amp;g=d&amp;ignore=.csv</t>
  </si>
  <si>
    <t>http://chart.finance.yahoo.com/table.csv?s=DRI&amp;a=1&amp;b=4&amp;c=2012&amp;d=1&amp;e=4&amp;f=2017&amp;g=d&amp;ignore=.csv</t>
  </si>
  <si>
    <t>http://chart.finance.yahoo.com/table.csv?s=DVA&amp;a=1&amp;b=4&amp;c=2012&amp;d=1&amp;e=4&amp;f=2017&amp;g=d&amp;ignore=.csv</t>
  </si>
  <si>
    <t>http://chart.finance.yahoo.com/table.csv?s=DE&amp;a=1&amp;b=4&amp;c=2012&amp;d=1&amp;e=4&amp;f=2017&amp;g=d&amp;ignore=.csv</t>
  </si>
  <si>
    <t>http://chart.finance.yahoo.com/table.csv?s=DLPH&amp;a=1&amp;b=4&amp;c=2012&amp;d=1&amp;e=4&amp;f=2017&amp;g=d&amp;ignore=.csv</t>
  </si>
  <si>
    <t>http://chart.finance.yahoo.com/table.csv?s=DAL&amp;a=1&amp;b=4&amp;c=2012&amp;d=1&amp;e=4&amp;f=2017&amp;g=d&amp;ignore=.csv</t>
  </si>
  <si>
    <t>http://chart.finance.yahoo.com/table.csv?s=XRAY&amp;a=1&amp;b=4&amp;c=2012&amp;d=1&amp;e=4&amp;f=2017&amp;g=d&amp;ignore=.csv</t>
  </si>
  <si>
    <t>http://chart.finance.yahoo.com/table.csv?s=DVN&amp;a=1&amp;b=4&amp;c=2012&amp;d=1&amp;e=4&amp;f=2017&amp;g=d&amp;ignore=.csv</t>
  </si>
  <si>
    <t>http://chart.finance.yahoo.com/table.csv?s=DLR&amp;a=1&amp;b=4&amp;c=2012&amp;d=1&amp;e=4&amp;f=2017&amp;g=d&amp;ignore=.csv</t>
  </si>
  <si>
    <t>http://chart.finance.yahoo.com/table.csv?s=DFS&amp;a=1&amp;b=4&amp;c=2012&amp;d=1&amp;e=4&amp;f=2017&amp;g=d&amp;ignore=.csv</t>
  </si>
  <si>
    <t>http://chart.finance.yahoo.com/table.csv?s=DISCA&amp;a=1&amp;b=4&amp;c=2012&amp;d=1&amp;e=4&amp;f=2017&amp;g=d&amp;ignore=.csv</t>
  </si>
  <si>
    <t>http://chart.finance.yahoo.com/table.csv?s=DISCK&amp;a=1&amp;b=4&amp;c=2012&amp;d=1&amp;e=4&amp;f=2017&amp;g=d&amp;ignore=.csv</t>
  </si>
  <si>
    <t>http://chart.finance.yahoo.com/table.csv?s=DG&amp;a=1&amp;b=4&amp;c=2012&amp;d=1&amp;e=4&amp;f=2017&amp;g=d&amp;ignore=.csv</t>
  </si>
  <si>
    <t>http://chart.finance.yahoo.com/table.csv?s=DLTR&amp;a=1&amp;b=4&amp;c=2012&amp;d=1&amp;e=4&amp;f=2017&amp;g=d&amp;ignore=.csv</t>
  </si>
  <si>
    <t>http://chart.finance.yahoo.com/table.csv?s=D&amp;a=1&amp;b=4&amp;c=2012&amp;d=1&amp;e=4&amp;f=2017&amp;g=d&amp;ignore=.csv</t>
  </si>
  <si>
    <t>http://chart.finance.yahoo.com/table.csv?s=DOV&amp;a=1&amp;b=4&amp;c=2012&amp;d=1&amp;e=4&amp;f=2017&amp;g=d&amp;ignore=.csv</t>
  </si>
  <si>
    <t>http://chart.finance.yahoo.com/table.csv?s=DOW&amp;a=1&amp;b=4&amp;c=2012&amp;d=1&amp;e=4&amp;f=2017&amp;g=d&amp;ignore=.csv</t>
  </si>
  <si>
    <t>http://chart.finance.yahoo.com/table.csv?s=DPS&amp;a=1&amp;b=4&amp;c=2012&amp;d=1&amp;e=4&amp;f=2017&amp;g=d&amp;ignore=.csv</t>
  </si>
  <si>
    <t>http://chart.finance.yahoo.com/table.csv?s=DTE&amp;a=1&amp;b=4&amp;c=2012&amp;d=1&amp;e=4&amp;f=2017&amp;g=d&amp;ignore=.csv</t>
  </si>
  <si>
    <t>http://chart.finance.yahoo.com/table.csv?s=DD&amp;a=1&amp;b=4&amp;c=2012&amp;d=1&amp;e=4&amp;f=2017&amp;g=d&amp;ignore=.csv</t>
  </si>
  <si>
    <t>http://chart.finance.yahoo.com/table.csv?s=DUK&amp;a=1&amp;b=4&amp;c=2012&amp;d=1&amp;e=4&amp;f=2017&amp;g=d&amp;ignore=.csv</t>
  </si>
  <si>
    <t>http://chart.finance.yahoo.com/table.csv?s=DNB&amp;a=1&amp;b=4&amp;c=2012&amp;d=1&amp;e=4&amp;f=2017&amp;g=d&amp;ignore=.csv</t>
  </si>
  <si>
    <t>http://chart.finance.yahoo.com/table.csv?s=ETFC&amp;a=1&amp;b=4&amp;c=2012&amp;d=1&amp;e=4&amp;f=2017&amp;g=d&amp;ignore=.csv</t>
  </si>
  <si>
    <t>http://chart.finance.yahoo.com/table.csv?s=EMN&amp;a=1&amp;b=4&amp;c=2012&amp;d=1&amp;e=4&amp;f=2017&amp;g=d&amp;ignore=.csv</t>
  </si>
  <si>
    <t>http://chart.finance.yahoo.com/table.csv?s=ETN&amp;a=1&amp;b=4&amp;c=2012&amp;d=1&amp;e=4&amp;f=2017&amp;g=d&amp;ignore=.csv</t>
  </si>
  <si>
    <t>http://chart.finance.yahoo.com/table.csv?s=EBAY&amp;a=1&amp;b=4&amp;c=2012&amp;d=1&amp;e=4&amp;f=2017&amp;g=d&amp;ignore=.csv</t>
  </si>
  <si>
    <t>http://chart.finance.yahoo.com/table.csv?s=ECL&amp;a=1&amp;b=4&amp;c=2012&amp;d=1&amp;e=4&amp;f=2017&amp;g=d&amp;ignore=.csv</t>
  </si>
  <si>
    <t>http://chart.finance.yahoo.com/table.csv?s=EIX&amp;a=1&amp;b=4&amp;c=2012&amp;d=1&amp;e=4&amp;f=2017&amp;g=d&amp;ignore=.csv</t>
  </si>
  <si>
    <t>http://chart.finance.yahoo.com/table.csv?s=EW&amp;a=1&amp;b=4&amp;c=2012&amp;d=1&amp;e=4&amp;f=2017&amp;g=d&amp;ignore=.csv</t>
  </si>
  <si>
    <t>http://chart.finance.yahoo.com/table.csv?s=EA&amp;a=1&amp;b=4&amp;c=2012&amp;d=1&amp;e=4&amp;f=2017&amp;g=d&amp;ignore=.csv</t>
  </si>
  <si>
    <t>http://chart.finance.yahoo.com/table.csv?s=EMR&amp;a=1&amp;b=4&amp;c=2012&amp;d=1&amp;e=4&amp;f=2017&amp;g=d&amp;ignore=.csv</t>
  </si>
  <si>
    <t>http://chart.finance.yahoo.com/table.csv?s=ENDP&amp;a=1&amp;b=4&amp;c=2012&amp;d=1&amp;e=4&amp;f=2017&amp;g=d&amp;ignore=.csv</t>
  </si>
  <si>
    <t>http://chart.finance.yahoo.com/table.csv?s=ETR&amp;a=1&amp;b=4&amp;c=2012&amp;d=1&amp;e=4&amp;f=2017&amp;g=d&amp;ignore=.csv</t>
  </si>
  <si>
    <t>http://chart.finance.yahoo.com/table.csv?s=EVHC&amp;a=1&amp;b=4&amp;c=2012&amp;d=1&amp;e=4&amp;f=2017&amp;g=d&amp;ignore=.csv</t>
  </si>
  <si>
    <t>http://chart.finance.yahoo.com/table.csv?s=EOG&amp;a=1&amp;b=4&amp;c=2012&amp;d=1&amp;e=4&amp;f=2017&amp;g=d&amp;ignore=.csv</t>
  </si>
  <si>
    <t>http://chart.finance.yahoo.com/table.csv?s=EQT&amp;a=1&amp;b=4&amp;c=2012&amp;d=1&amp;e=4&amp;f=2017&amp;g=d&amp;ignore=.csv</t>
  </si>
  <si>
    <t>http://chart.finance.yahoo.com/table.csv?s=EFX&amp;a=1&amp;b=4&amp;c=2012&amp;d=1&amp;e=4&amp;f=2017&amp;g=d&amp;ignore=.csv</t>
  </si>
  <si>
    <t>http://chart.finance.yahoo.com/table.csv?s=EQIX&amp;a=1&amp;b=4&amp;c=2012&amp;d=1&amp;e=4&amp;f=2017&amp;g=d&amp;ignore=.csv</t>
  </si>
  <si>
    <t>http://chart.finance.yahoo.com/table.csv?s=EQR&amp;a=1&amp;b=4&amp;c=2012&amp;d=1&amp;e=4&amp;f=2017&amp;g=d&amp;ignore=.csv</t>
  </si>
  <si>
    <t>http://chart.finance.yahoo.com/table.csv?s=ESS&amp;a=1&amp;b=4&amp;c=2012&amp;d=1&amp;e=4&amp;f=2017&amp;g=d&amp;ignore=.csv</t>
  </si>
  <si>
    <t>http://chart.finance.yahoo.com/table.csv?s=EL&amp;a=1&amp;b=4&amp;c=2012&amp;d=1&amp;e=4&amp;f=2017&amp;g=d&amp;ignore=.csv</t>
  </si>
  <si>
    <t>http://chart.finance.yahoo.com/table.csv?s=ES&amp;a=1&amp;b=4&amp;c=2012&amp;d=1&amp;e=4&amp;f=2017&amp;g=d&amp;ignore=.csv</t>
  </si>
  <si>
    <t>http://chart.finance.yahoo.com/table.csv?s=EXC&amp;a=1&amp;b=4&amp;c=2012&amp;d=1&amp;e=4&amp;f=2017&amp;g=d&amp;ignore=.csv</t>
  </si>
  <si>
    <t>http://chart.finance.yahoo.com/table.csv?s=EXPE&amp;a=1&amp;b=4&amp;c=2012&amp;d=1&amp;e=4&amp;f=2017&amp;g=d&amp;ignore=.csv</t>
  </si>
  <si>
    <t>http://chart.finance.yahoo.com/table.csv?s=EXPD&amp;a=1&amp;b=4&amp;c=2012&amp;d=1&amp;e=4&amp;f=2017&amp;g=d&amp;ignore=.csv</t>
  </si>
  <si>
    <t>http://chart.finance.yahoo.com/table.csv?s=ESRX&amp;a=1&amp;b=4&amp;c=2012&amp;d=1&amp;e=4&amp;f=2017&amp;g=d&amp;ignore=.csv</t>
  </si>
  <si>
    <t>http://chart.finance.yahoo.com/table.csv?s=EXR&amp;a=1&amp;b=4&amp;c=2012&amp;d=1&amp;e=4&amp;f=2017&amp;g=d&amp;ignore=.csv</t>
  </si>
  <si>
    <t>http://chart.finance.yahoo.com/table.csv?s=XOM&amp;a=1&amp;b=4&amp;c=2012&amp;d=1&amp;e=4&amp;f=2017&amp;g=d&amp;ignore=.csv</t>
  </si>
  <si>
    <t>http://chart.finance.yahoo.com/table.csv?s=FFIV&amp;a=1&amp;b=4&amp;c=2012&amp;d=1&amp;e=4&amp;f=2017&amp;g=d&amp;ignore=.csv</t>
  </si>
  <si>
    <t>http://chart.finance.yahoo.com/table.csv?s=FB&amp;a=1&amp;b=4&amp;c=2012&amp;d=1&amp;e=4&amp;f=2017&amp;g=d&amp;ignore=.csv</t>
  </si>
  <si>
    <t>http://chart.finance.yahoo.com/table.csv?s=FAST&amp;a=1&amp;b=4&amp;c=2012&amp;d=1&amp;e=4&amp;f=2017&amp;g=d&amp;ignore=.csv</t>
  </si>
  <si>
    <t>http://chart.finance.yahoo.com/table.csv?s=FRT&amp;a=1&amp;b=4&amp;c=2012&amp;d=1&amp;e=4&amp;f=2017&amp;g=d&amp;ignore=.csv</t>
  </si>
  <si>
    <t>http://chart.finance.yahoo.com/table.csv?s=FDX&amp;a=1&amp;b=4&amp;c=2012&amp;d=1&amp;e=4&amp;f=2017&amp;g=d&amp;ignore=.csv</t>
  </si>
  <si>
    <t>http://chart.finance.yahoo.com/table.csv?s=FIS&amp;a=1&amp;b=4&amp;c=2012&amp;d=1&amp;e=4&amp;f=2017&amp;g=d&amp;ignore=.csv</t>
  </si>
  <si>
    <t>http://chart.finance.yahoo.com/table.csv?s=FITB&amp;a=1&amp;b=4&amp;c=2012&amp;d=1&amp;e=4&amp;f=2017&amp;g=d&amp;ignore=.csv</t>
  </si>
  <si>
    <t>http://chart.finance.yahoo.com/table.csv?s=FSLR&amp;a=1&amp;b=4&amp;c=2012&amp;d=1&amp;e=4&amp;f=2017&amp;g=d&amp;ignore=.csv</t>
  </si>
  <si>
    <t>http://chart.finance.yahoo.com/table.csv?s=FE&amp;a=1&amp;b=4&amp;c=2012&amp;d=1&amp;e=4&amp;f=2017&amp;g=d&amp;ignore=.csv</t>
  </si>
  <si>
    <t>http://chart.finance.yahoo.com/table.csv?s=FISV&amp;a=1&amp;b=4&amp;c=2012&amp;d=1&amp;e=4&amp;f=2017&amp;g=d&amp;ignore=.csv</t>
  </si>
  <si>
    <t>http://chart.finance.yahoo.com/table.csv?s=FLIR&amp;a=1&amp;b=4&amp;c=2012&amp;d=1&amp;e=4&amp;f=2017&amp;g=d&amp;ignore=.csv</t>
  </si>
  <si>
    <t>http://chart.finance.yahoo.com/table.csv?s=FLS&amp;a=1&amp;b=4&amp;c=2012&amp;d=1&amp;e=4&amp;f=2017&amp;g=d&amp;ignore=.csv</t>
  </si>
  <si>
    <t>http://chart.finance.yahoo.com/table.csv?s=FLR&amp;a=1&amp;b=4&amp;c=2012&amp;d=1&amp;e=4&amp;f=2017&amp;g=d&amp;ignore=.csv</t>
  </si>
  <si>
    <t>http://chart.finance.yahoo.com/table.csv?s=FMC&amp;a=1&amp;b=4&amp;c=2012&amp;d=1&amp;e=4&amp;f=2017&amp;g=d&amp;ignore=.csv</t>
  </si>
  <si>
    <t>http://chart.finance.yahoo.com/table.csv?s=FTI&amp;a=1&amp;b=4&amp;c=2012&amp;d=1&amp;e=4&amp;f=2017&amp;g=d&amp;ignore=.csv</t>
  </si>
  <si>
    <t>http://chart.finance.yahoo.com/table.csv?s=FL&amp;a=1&amp;b=4&amp;c=2012&amp;d=1&amp;e=4&amp;f=2017&amp;g=d&amp;ignore=.csv</t>
  </si>
  <si>
    <t>http://chart.finance.yahoo.com/table.csv?s=F&amp;a=1&amp;b=4&amp;c=2012&amp;d=1&amp;e=4&amp;f=2017&amp;g=d&amp;ignore=.csv</t>
  </si>
  <si>
    <t>http://chart.finance.yahoo.com/table.csv?s=FTV&amp;a=1&amp;b=4&amp;c=2012&amp;d=1&amp;e=4&amp;f=2017&amp;g=d&amp;ignore=.csv</t>
  </si>
  <si>
    <t>http://chart.finance.yahoo.com/table.csv?s=FBHS&amp;a=1&amp;b=4&amp;c=2012&amp;d=1&amp;e=4&amp;f=2017&amp;g=d&amp;ignore=.csv</t>
  </si>
  <si>
    <t>http://chart.finance.yahoo.com/table.csv?s=BEN&amp;a=1&amp;b=4&amp;c=2012&amp;d=1&amp;e=4&amp;f=2017&amp;g=d&amp;ignore=.csv</t>
  </si>
  <si>
    <t>http://chart.finance.yahoo.com/table.csv?s=FCX&amp;a=1&amp;b=4&amp;c=2012&amp;d=1&amp;e=4&amp;f=2017&amp;g=d&amp;ignore=.csv</t>
  </si>
  <si>
    <t>http://chart.finance.yahoo.com/table.csv?s=FTR&amp;a=1&amp;b=4&amp;c=2012&amp;d=1&amp;e=4&amp;f=2017&amp;g=d&amp;ignore=.csv</t>
  </si>
  <si>
    <t>http://chart.finance.yahoo.com/table.csv?s=GPS&amp;a=1&amp;b=4&amp;c=2012&amp;d=1&amp;e=4&amp;f=2017&amp;g=d&amp;ignore=.csv</t>
  </si>
  <si>
    <t>http://chart.finance.yahoo.com/table.csv?s=GRMN&amp;a=1&amp;b=4&amp;c=2012&amp;d=1&amp;e=4&amp;f=2017&amp;g=d&amp;ignore=.csv</t>
  </si>
  <si>
    <t>http://chart.finance.yahoo.com/table.csv?s=GD&amp;a=1&amp;b=4&amp;c=2012&amp;d=1&amp;e=4&amp;f=2017&amp;g=d&amp;ignore=.csv</t>
  </si>
  <si>
    <t>http://chart.finance.yahoo.com/table.csv?s=GE&amp;a=1&amp;b=4&amp;c=2012&amp;d=1&amp;e=4&amp;f=2017&amp;g=d&amp;ignore=.csv</t>
  </si>
  <si>
    <t>http://chart.finance.yahoo.com/table.csv?s=GGP&amp;a=1&amp;b=4&amp;c=2012&amp;d=1&amp;e=4&amp;f=2017&amp;g=d&amp;ignore=.csv</t>
  </si>
  <si>
    <t>http://chart.finance.yahoo.com/table.csv?s=GIS&amp;a=1&amp;b=4&amp;c=2012&amp;d=1&amp;e=4&amp;f=2017&amp;g=d&amp;ignore=.csv</t>
  </si>
  <si>
    <t>http://chart.finance.yahoo.com/table.csv?s=GM&amp;a=1&amp;b=4&amp;c=2012&amp;d=1&amp;e=4&amp;f=2017&amp;g=d&amp;ignore=.csv</t>
  </si>
  <si>
    <t>http://chart.finance.yahoo.com/table.csv?s=GPC&amp;a=1&amp;b=4&amp;c=2012&amp;d=1&amp;e=4&amp;f=2017&amp;g=d&amp;ignore=.csv</t>
  </si>
  <si>
    <t>http://chart.finance.yahoo.com/table.csv?s=GILD&amp;a=1&amp;b=4&amp;c=2012&amp;d=1&amp;e=4&amp;f=2017&amp;g=d&amp;ignore=.csv</t>
  </si>
  <si>
    <t>http://chart.finance.yahoo.com/table.csv?s=GPN&amp;a=1&amp;b=4&amp;c=2012&amp;d=1&amp;e=4&amp;f=2017&amp;g=d&amp;ignore=.csv</t>
  </si>
  <si>
    <t>http://chart.finance.yahoo.com/table.csv?s=GS&amp;a=1&amp;b=4&amp;c=2012&amp;d=1&amp;e=4&amp;f=2017&amp;g=d&amp;ignore=.csv</t>
  </si>
  <si>
    <t>http://chart.finance.yahoo.com/table.csv?s=GT&amp;a=1&amp;b=4&amp;c=2012&amp;d=1&amp;e=4&amp;f=2017&amp;g=d&amp;ignore=.csv</t>
  </si>
  <si>
    <t>http://chart.finance.yahoo.com/table.csv?s=GWW&amp;a=1&amp;b=4&amp;c=2012&amp;d=1&amp;e=4&amp;f=2017&amp;g=d&amp;ignore=.csv</t>
  </si>
  <si>
    <t>http://chart.finance.yahoo.com/table.csv?s=HAL&amp;a=1&amp;b=4&amp;c=2012&amp;d=1&amp;e=4&amp;f=2017&amp;g=d&amp;ignore=.csv</t>
  </si>
  <si>
    <t>http://chart.finance.yahoo.com/table.csv?s=HBI&amp;a=1&amp;b=4&amp;c=2012&amp;d=1&amp;e=4&amp;f=2017&amp;g=d&amp;ignore=.csv</t>
  </si>
  <si>
    <t>http://chart.finance.yahoo.com/table.csv?s=HOG&amp;a=1&amp;b=4&amp;c=2012&amp;d=1&amp;e=4&amp;f=2017&amp;g=d&amp;ignore=.csv</t>
  </si>
  <si>
    <t>http://chart.finance.yahoo.com/table.csv?s=HAR&amp;a=1&amp;b=4&amp;c=2012&amp;d=1&amp;e=4&amp;f=2017&amp;g=d&amp;ignore=.csv</t>
  </si>
  <si>
    <t>http://chart.finance.yahoo.com/table.csv?s=HRS&amp;a=1&amp;b=4&amp;c=2012&amp;d=1&amp;e=4&amp;f=2017&amp;g=d&amp;ignore=.csv</t>
  </si>
  <si>
    <t>http://chart.finance.yahoo.com/table.csv?s=HIG&amp;a=1&amp;b=4&amp;c=2012&amp;d=1&amp;e=4&amp;f=2017&amp;g=d&amp;ignore=.csv</t>
  </si>
  <si>
    <t>http://chart.finance.yahoo.com/table.csv?s=HAS&amp;a=1&amp;b=4&amp;c=2012&amp;d=1&amp;e=4&amp;f=2017&amp;g=d&amp;ignore=.csv</t>
  </si>
  <si>
    <t>http://chart.finance.yahoo.com/table.csv?s=HCA&amp;a=1&amp;b=4&amp;c=2012&amp;d=1&amp;e=4&amp;f=2017&amp;g=d&amp;ignore=.csv</t>
  </si>
  <si>
    <t>http://chart.finance.yahoo.com/table.csv?s=HCP&amp;a=1&amp;b=4&amp;c=2012&amp;d=1&amp;e=4&amp;f=2017&amp;g=d&amp;ignore=.csv</t>
  </si>
  <si>
    <t>http://chart.finance.yahoo.com/table.csv?s=HP&amp;a=1&amp;b=4&amp;c=2012&amp;d=1&amp;e=4&amp;f=2017&amp;g=d&amp;ignore=.csv</t>
  </si>
  <si>
    <t>http://chart.finance.yahoo.com/table.csv?s=HES&amp;a=1&amp;b=4&amp;c=2012&amp;d=1&amp;e=4&amp;f=2017&amp;g=d&amp;ignore=.csv</t>
  </si>
  <si>
    <t>http://chart.finance.yahoo.com/table.csv?s=HPE&amp;a=1&amp;b=4&amp;c=2012&amp;d=1&amp;e=4&amp;f=2017&amp;g=d&amp;ignore=.csv</t>
  </si>
  <si>
    <t>http://chart.finance.yahoo.com/table.csv?s=HOLX&amp;a=1&amp;b=4&amp;c=2012&amp;d=1&amp;e=4&amp;f=2017&amp;g=d&amp;ignore=.csv</t>
  </si>
  <si>
    <t>http://chart.finance.yahoo.com/table.csv?s=HD&amp;a=1&amp;b=4&amp;c=2012&amp;d=1&amp;e=4&amp;f=2017&amp;g=d&amp;ignore=.csv</t>
  </si>
  <si>
    <t>http://chart.finance.yahoo.com/table.csv?s=HON&amp;a=1&amp;b=4&amp;c=2012&amp;d=1&amp;e=4&amp;f=2017&amp;g=d&amp;ignore=.csv</t>
  </si>
  <si>
    <t>http://chart.finance.yahoo.com/table.csv?s=HRL&amp;a=1&amp;b=4&amp;c=2012&amp;d=1&amp;e=4&amp;f=2017&amp;g=d&amp;ignore=.csv</t>
  </si>
  <si>
    <t>http://chart.finance.yahoo.com/table.csv?s=HST&amp;a=1&amp;b=4&amp;c=2012&amp;d=1&amp;e=4&amp;f=2017&amp;g=d&amp;ignore=.csv</t>
  </si>
  <si>
    <t>http://chart.finance.yahoo.com/table.csv?s=HPQ&amp;a=1&amp;b=4&amp;c=2012&amp;d=1&amp;e=4&amp;f=2017&amp;g=d&amp;ignore=.csv</t>
  </si>
  <si>
    <t>http://chart.finance.yahoo.com/table.csv?s=HUM&amp;a=1&amp;b=4&amp;c=2012&amp;d=1&amp;e=4&amp;f=2017&amp;g=d&amp;ignore=.csv</t>
  </si>
  <si>
    <t>http://chart.finance.yahoo.com/table.csv?s=HBAN&amp;a=1&amp;b=4&amp;c=2012&amp;d=1&amp;e=4&amp;f=2017&amp;g=d&amp;ignore=.csv</t>
  </si>
  <si>
    <t>http://chart.finance.yahoo.com/table.csv?s=IDXX&amp;a=1&amp;b=4&amp;c=2012&amp;d=1&amp;e=4&amp;f=2017&amp;g=d&amp;ignore=.csv</t>
  </si>
  <si>
    <t>http://chart.finance.yahoo.com/table.csv?s=ITW&amp;a=1&amp;b=4&amp;c=2012&amp;d=1&amp;e=4&amp;f=2017&amp;g=d&amp;ignore=.csv</t>
  </si>
  <si>
    <t>http://chart.finance.yahoo.com/table.csv?s=ILMN&amp;a=1&amp;b=4&amp;c=2012&amp;d=1&amp;e=4&amp;f=2017&amp;g=d&amp;ignore=.csv</t>
  </si>
  <si>
    <t>http://chart.finance.yahoo.com/table.csv?s=IR&amp;a=1&amp;b=4&amp;c=2012&amp;d=1&amp;e=4&amp;f=2017&amp;g=d&amp;ignore=.csv</t>
  </si>
  <si>
    <t>http://chart.finance.yahoo.com/table.csv?s=INTC&amp;a=1&amp;b=4&amp;c=2012&amp;d=1&amp;e=4&amp;f=2017&amp;g=d&amp;ignore=.csv</t>
  </si>
  <si>
    <t>http://chart.finance.yahoo.com/table.csv?s=ICE&amp;a=1&amp;b=4&amp;c=2012&amp;d=1&amp;e=4&amp;f=2017&amp;g=d&amp;ignore=.csv</t>
  </si>
  <si>
    <t>http://chart.finance.yahoo.com/table.csv?s=IBM&amp;a=1&amp;b=4&amp;c=2012&amp;d=1&amp;e=4&amp;f=2017&amp;g=d&amp;ignore=.csv</t>
  </si>
  <si>
    <t>http://chart.finance.yahoo.com/table.csv?s=IP&amp;a=1&amp;b=4&amp;c=2012&amp;d=1&amp;e=4&amp;f=2017&amp;g=d&amp;ignore=.csv</t>
  </si>
  <si>
    <t>http://chart.finance.yahoo.com/table.csv?s=IPG&amp;a=1&amp;b=4&amp;c=2012&amp;d=1&amp;e=4&amp;f=2017&amp;g=d&amp;ignore=.csv</t>
  </si>
  <si>
    <t>http://chart.finance.yahoo.com/table.csv?s=IFF&amp;a=1&amp;b=4&amp;c=2012&amp;d=1&amp;e=4&amp;f=2017&amp;g=d&amp;ignore=.csv</t>
  </si>
  <si>
    <t>http://chart.finance.yahoo.com/table.csv?s=INTU&amp;a=1&amp;b=4&amp;c=2012&amp;d=1&amp;e=4&amp;f=2017&amp;g=d&amp;ignore=.csv</t>
  </si>
  <si>
    <t>http://chart.finance.yahoo.com/table.csv?s=ISRG&amp;a=1&amp;b=4&amp;c=2012&amp;d=1&amp;e=4&amp;f=2017&amp;g=d&amp;ignore=.csv</t>
  </si>
  <si>
    <t>http://chart.finance.yahoo.com/table.csv?s=IVZ&amp;a=1&amp;b=4&amp;c=2012&amp;d=1&amp;e=4&amp;f=2017&amp;g=d&amp;ignore=.csv</t>
  </si>
  <si>
    <t>http://chart.finance.yahoo.com/table.csv?s=IRM&amp;a=1&amp;b=4&amp;c=2012&amp;d=1&amp;e=4&amp;f=2017&amp;g=d&amp;ignore=.csv</t>
  </si>
  <si>
    <t>http://chart.finance.yahoo.com/table.csv?s=JEC&amp;a=1&amp;b=4&amp;c=2012&amp;d=1&amp;e=4&amp;f=2017&amp;g=d&amp;ignore=.csv</t>
  </si>
  <si>
    <t>http://chart.finance.yahoo.com/table.csv?s=JBHT&amp;a=1&amp;b=4&amp;c=2012&amp;d=1&amp;e=4&amp;f=2017&amp;g=d&amp;ignore=.csv</t>
  </si>
  <si>
    <t>http://chart.finance.yahoo.com/table.csv?s=SJM&amp;a=1&amp;b=4&amp;c=2012&amp;d=1&amp;e=4&amp;f=2017&amp;g=d&amp;ignore=.csv</t>
  </si>
  <si>
    <t>http://chart.finance.yahoo.com/table.csv?s=JNJ&amp;a=1&amp;b=4&amp;c=2012&amp;d=1&amp;e=4&amp;f=2017&amp;g=d&amp;ignore=.csv</t>
  </si>
  <si>
    <t>http://chart.finance.yahoo.com/table.csv?s=JCI&amp;a=1&amp;b=4&amp;c=2012&amp;d=1&amp;e=4&amp;f=2017&amp;g=d&amp;ignore=.csv</t>
  </si>
  <si>
    <t>http://chart.finance.yahoo.com/table.csv?s=JPM&amp;a=1&amp;b=4&amp;c=2012&amp;d=1&amp;e=4&amp;f=2017&amp;g=d&amp;ignore=.csv</t>
  </si>
  <si>
    <t>http://chart.finance.yahoo.com/table.csv?s=JNPR&amp;a=1&amp;b=4&amp;c=2012&amp;d=1&amp;e=4&amp;f=2017&amp;g=d&amp;ignore=.csv</t>
  </si>
  <si>
    <t>http://chart.finance.yahoo.com/table.csv?s=KSU&amp;a=1&amp;b=4&amp;c=2012&amp;d=1&amp;e=4&amp;f=2017&amp;g=d&amp;ignore=.csv</t>
  </si>
  <si>
    <t>http://chart.finance.yahoo.com/table.csv?s=K&amp;a=1&amp;b=4&amp;c=2012&amp;d=1&amp;e=4&amp;f=2017&amp;g=d&amp;ignore=.csv</t>
  </si>
  <si>
    <t>http://chart.finance.yahoo.com/table.csv?s=KEY&amp;a=1&amp;b=4&amp;c=2012&amp;d=1&amp;e=4&amp;f=2017&amp;g=d&amp;ignore=.csv</t>
  </si>
  <si>
    <t>http://chart.finance.yahoo.com/table.csv?s=KMB&amp;a=1&amp;b=4&amp;c=2012&amp;d=1&amp;e=4&amp;f=2017&amp;g=d&amp;ignore=.csv</t>
  </si>
  <si>
    <t>http://chart.finance.yahoo.com/table.csv?s=KIM&amp;a=1&amp;b=4&amp;c=2012&amp;d=1&amp;e=4&amp;f=2017&amp;g=d&amp;ignore=.csv</t>
  </si>
  <si>
    <t>http://chart.finance.yahoo.com/table.csv?s=KMI&amp;a=1&amp;b=4&amp;c=2012&amp;d=1&amp;e=4&amp;f=2017&amp;g=d&amp;ignore=.csv</t>
  </si>
  <si>
    <t>http://chart.finance.yahoo.com/table.csv?s=KLAC&amp;a=1&amp;b=4&amp;c=2012&amp;d=1&amp;e=4&amp;f=2017&amp;g=d&amp;ignore=.csv</t>
  </si>
  <si>
    <t>http://chart.finance.yahoo.com/table.csv?s=KSS&amp;a=1&amp;b=4&amp;c=2012&amp;d=1&amp;e=4&amp;f=2017&amp;g=d&amp;ignore=.csv</t>
  </si>
  <si>
    <t>http://chart.finance.yahoo.com/table.csv?s=KHC&amp;a=1&amp;b=4&amp;c=2012&amp;d=1&amp;e=4&amp;f=2017&amp;g=d&amp;ignore=.csv</t>
  </si>
  <si>
    <t>http://chart.finance.yahoo.com/table.csv?s=KR&amp;a=1&amp;b=4&amp;c=2012&amp;d=1&amp;e=4&amp;f=2017&amp;g=d&amp;ignore=.csv</t>
  </si>
  <si>
    <t>http://chart.finance.yahoo.com/table.csv?s=LB&amp;a=1&amp;b=4&amp;c=2012&amp;d=1&amp;e=4&amp;f=2017&amp;g=d&amp;ignore=.csv</t>
  </si>
  <si>
    <t>http://chart.finance.yahoo.com/table.csv?s=LLL&amp;a=1&amp;b=4&amp;c=2012&amp;d=1&amp;e=4&amp;f=2017&amp;g=d&amp;ignore=.csv</t>
  </si>
  <si>
    <t>http://chart.finance.yahoo.com/table.csv?s=LH&amp;a=1&amp;b=4&amp;c=2012&amp;d=1&amp;e=4&amp;f=2017&amp;g=d&amp;ignore=.csv</t>
  </si>
  <si>
    <t>http://chart.finance.yahoo.com/table.csv?s=LRCX&amp;a=1&amp;b=4&amp;c=2012&amp;d=1&amp;e=4&amp;f=2017&amp;g=d&amp;ignore=.csv</t>
  </si>
  <si>
    <t>http://chart.finance.yahoo.com/table.csv?s=LEG&amp;a=1&amp;b=4&amp;c=2012&amp;d=1&amp;e=4&amp;f=2017&amp;g=d&amp;ignore=.csv</t>
  </si>
  <si>
    <t>http://chart.finance.yahoo.com/table.csv?s=LEN&amp;a=1&amp;b=4&amp;c=2012&amp;d=1&amp;e=4&amp;f=2017&amp;g=d&amp;ignore=.csv</t>
  </si>
  <si>
    <t>http://chart.finance.yahoo.com/table.csv?s=LVLT&amp;a=1&amp;b=4&amp;c=2012&amp;d=1&amp;e=4&amp;f=2017&amp;g=d&amp;ignore=.csv</t>
  </si>
  <si>
    <t>http://chart.finance.yahoo.com/table.csv?s=LUK&amp;a=1&amp;b=4&amp;c=2012&amp;d=1&amp;e=4&amp;f=2017&amp;g=d&amp;ignore=.csv</t>
  </si>
  <si>
    <t>http://chart.finance.yahoo.com/table.csv?s=LLY&amp;a=1&amp;b=4&amp;c=2012&amp;d=1&amp;e=4&amp;f=2017&amp;g=d&amp;ignore=.csv</t>
  </si>
  <si>
    <t>http://chart.finance.yahoo.com/table.csv?s=LNC&amp;a=1&amp;b=4&amp;c=2012&amp;d=1&amp;e=4&amp;f=2017&amp;g=d&amp;ignore=.csv</t>
  </si>
  <si>
    <t>http://chart.finance.yahoo.com/table.csv?s=LLTC&amp;a=1&amp;b=4&amp;c=2012&amp;d=1&amp;e=4&amp;f=2017&amp;g=d&amp;ignore=.csv</t>
  </si>
  <si>
    <t>http://chart.finance.yahoo.com/table.csv?s=LKQ&amp;a=1&amp;b=4&amp;c=2012&amp;d=1&amp;e=4&amp;f=2017&amp;g=d&amp;ignore=.csv</t>
  </si>
  <si>
    <t>http://chart.finance.yahoo.com/table.csv?s=LMT&amp;a=1&amp;b=4&amp;c=2012&amp;d=1&amp;e=4&amp;f=2017&amp;g=d&amp;ignore=.csv</t>
  </si>
  <si>
    <t>http://chart.finance.yahoo.com/table.csv?s=L&amp;a=1&amp;b=4&amp;c=2012&amp;d=1&amp;e=4&amp;f=2017&amp;g=d&amp;ignore=.csv</t>
  </si>
  <si>
    <t>http://chart.finance.yahoo.com/table.csv?s=LOW&amp;a=1&amp;b=4&amp;c=2012&amp;d=1&amp;e=4&amp;f=2017&amp;g=d&amp;ignore=.csv</t>
  </si>
  <si>
    <t>http://chart.finance.yahoo.com/table.csv?s=LYB&amp;a=1&amp;b=4&amp;c=2012&amp;d=1&amp;e=4&amp;f=2017&amp;g=d&amp;ignore=.csv</t>
  </si>
  <si>
    <t>http://chart.finance.yahoo.com/table.csv?s=MTB&amp;a=1&amp;b=4&amp;c=2012&amp;d=1&amp;e=4&amp;f=2017&amp;g=d&amp;ignore=.csv</t>
  </si>
  <si>
    <t>http://chart.finance.yahoo.com/table.csv?s=MAC&amp;a=1&amp;b=4&amp;c=2012&amp;d=1&amp;e=4&amp;f=2017&amp;g=d&amp;ignore=.csv</t>
  </si>
  <si>
    <t>http://chart.finance.yahoo.com/table.csv?s=M&amp;a=1&amp;b=4&amp;c=2012&amp;d=1&amp;e=4&amp;f=2017&amp;g=d&amp;ignore=.csv</t>
  </si>
  <si>
    <t>http://chart.finance.yahoo.com/table.csv?s=MNK&amp;a=1&amp;b=4&amp;c=2012&amp;d=1&amp;e=4&amp;f=2017&amp;g=d&amp;ignore=.csv</t>
  </si>
  <si>
    <t>http://chart.finance.yahoo.com/table.csv?s=MRO&amp;a=1&amp;b=4&amp;c=2012&amp;d=1&amp;e=4&amp;f=2017&amp;g=d&amp;ignore=.csv</t>
  </si>
  <si>
    <t>http://chart.finance.yahoo.com/table.csv?s=MPC&amp;a=1&amp;b=4&amp;c=2012&amp;d=1&amp;e=4&amp;f=2017&amp;g=d&amp;ignore=.csv</t>
  </si>
  <si>
    <t>http://chart.finance.yahoo.com/table.csv?s=MAR&amp;a=1&amp;b=4&amp;c=2012&amp;d=1&amp;e=4&amp;f=2017&amp;g=d&amp;ignore=.csv</t>
  </si>
  <si>
    <t>http://chart.finance.yahoo.com/table.csv?s=MMC&amp;a=1&amp;b=4&amp;c=2012&amp;d=1&amp;e=4&amp;f=2017&amp;g=d&amp;ignore=.csv</t>
  </si>
  <si>
    <t>http://chart.finance.yahoo.com/table.csv?s=MLM&amp;a=1&amp;b=4&amp;c=2012&amp;d=1&amp;e=4&amp;f=2017&amp;g=d&amp;ignore=.csv</t>
  </si>
  <si>
    <t>http://chart.finance.yahoo.com/table.csv?s=MAS&amp;a=1&amp;b=4&amp;c=2012&amp;d=1&amp;e=4&amp;f=2017&amp;g=d&amp;ignore=.csv</t>
  </si>
  <si>
    <t>http://chart.finance.yahoo.com/table.csv?s=MA&amp;a=1&amp;b=4&amp;c=2012&amp;d=1&amp;e=4&amp;f=2017&amp;g=d&amp;ignore=.csv</t>
  </si>
  <si>
    <t>http://chart.finance.yahoo.com/table.csv?s=MAT&amp;a=1&amp;b=4&amp;c=2012&amp;d=1&amp;e=4&amp;f=2017&amp;g=d&amp;ignore=.csv</t>
  </si>
  <si>
    <t>http://chart.finance.yahoo.com/table.csv?s=MKC&amp;a=1&amp;b=4&amp;c=2012&amp;d=1&amp;e=4&amp;f=2017&amp;g=d&amp;ignore=.csv</t>
  </si>
  <si>
    <t>http://chart.finance.yahoo.com/table.csv?s=MCD&amp;a=1&amp;b=4&amp;c=2012&amp;d=1&amp;e=4&amp;f=2017&amp;g=d&amp;ignore=.csv</t>
  </si>
  <si>
    <t>http://chart.finance.yahoo.com/table.csv?s=MCK&amp;a=1&amp;b=4&amp;c=2012&amp;d=1&amp;e=4&amp;f=2017&amp;g=d&amp;ignore=.csv</t>
  </si>
  <si>
    <t>http://chart.finance.yahoo.com/table.csv?s=MJN&amp;a=1&amp;b=4&amp;c=2012&amp;d=1&amp;e=4&amp;f=2017&amp;g=d&amp;ignore=.csv</t>
  </si>
  <si>
    <t>http://chart.finance.yahoo.com/table.csv?s=MDT&amp;a=1&amp;b=4&amp;c=2012&amp;d=1&amp;e=4&amp;f=2017&amp;g=d&amp;ignore=.csv</t>
  </si>
  <si>
    <t>http://chart.finance.yahoo.com/table.csv?s=MRK&amp;a=1&amp;b=4&amp;c=2012&amp;d=1&amp;e=4&amp;f=2017&amp;g=d&amp;ignore=.csv</t>
  </si>
  <si>
    <t>http://chart.finance.yahoo.com/table.csv?s=MET&amp;a=1&amp;b=4&amp;c=2012&amp;d=1&amp;e=4&amp;f=2017&amp;g=d&amp;ignore=.csv</t>
  </si>
  <si>
    <t>http://chart.finance.yahoo.com/table.csv?s=MTD&amp;a=1&amp;b=4&amp;c=2012&amp;d=1&amp;e=4&amp;f=2017&amp;g=d&amp;ignore=.csv</t>
  </si>
  <si>
    <t>http://chart.finance.yahoo.com/table.csv?s=KORS&amp;a=1&amp;b=4&amp;c=2012&amp;d=1&amp;e=4&amp;f=2017&amp;g=d&amp;ignore=.csv</t>
  </si>
  <si>
    <t>http://chart.finance.yahoo.com/table.csv?s=MCHP&amp;a=1&amp;b=4&amp;c=2012&amp;d=1&amp;e=4&amp;f=2017&amp;g=d&amp;ignore=.csv</t>
  </si>
  <si>
    <t>http://chart.finance.yahoo.com/table.csv?s=MU&amp;a=1&amp;b=4&amp;c=2012&amp;d=1&amp;e=4&amp;f=2017&amp;g=d&amp;ignore=.csv</t>
  </si>
  <si>
    <t>http://chart.finance.yahoo.com/table.csv?s=MSFT&amp;a=1&amp;b=4&amp;c=2012&amp;d=1&amp;e=4&amp;f=2017&amp;g=d&amp;ignore=.csv</t>
  </si>
  <si>
    <t>http://chart.finance.yahoo.com/table.csv?s=MAA&amp;a=1&amp;b=4&amp;c=2012&amp;d=1&amp;e=4&amp;f=2017&amp;g=d&amp;ignore=.csv</t>
  </si>
  <si>
    <t>http://chart.finance.yahoo.com/table.csv?s=MHK&amp;a=1&amp;b=4&amp;c=2012&amp;d=1&amp;e=4&amp;f=2017&amp;g=d&amp;ignore=.csv</t>
  </si>
  <si>
    <t>http://chart.finance.yahoo.com/table.csv?s=TAP&amp;a=1&amp;b=4&amp;c=2012&amp;d=1&amp;e=4&amp;f=2017&amp;g=d&amp;ignore=.csv</t>
  </si>
  <si>
    <t>http://chart.finance.yahoo.com/table.csv?s=MDLZ&amp;a=1&amp;b=4&amp;c=2012&amp;d=1&amp;e=4&amp;f=2017&amp;g=d&amp;ignore=.csv</t>
  </si>
  <si>
    <t>http://chart.finance.yahoo.com/table.csv?s=MON&amp;a=1&amp;b=4&amp;c=2012&amp;d=1&amp;e=4&amp;f=2017&amp;g=d&amp;ignore=.csv</t>
  </si>
  <si>
    <t>http://chart.finance.yahoo.com/table.csv?s=MNST&amp;a=1&amp;b=4&amp;c=2012&amp;d=1&amp;e=4&amp;f=2017&amp;g=d&amp;ignore=.csv</t>
  </si>
  <si>
    <t>http://chart.finance.yahoo.com/table.csv?s=MCO&amp;a=1&amp;b=4&amp;c=2012&amp;d=1&amp;e=4&amp;f=2017&amp;g=d&amp;ignore=.csv</t>
  </si>
  <si>
    <t>http://chart.finance.yahoo.com/table.csv?s=MS&amp;a=1&amp;b=4&amp;c=2012&amp;d=1&amp;e=4&amp;f=2017&amp;g=d&amp;ignore=.csv</t>
  </si>
  <si>
    <t>http://chart.finance.yahoo.com/table.csv?s=MOS&amp;a=1&amp;b=4&amp;c=2012&amp;d=1&amp;e=4&amp;f=2017&amp;g=d&amp;ignore=.csv</t>
  </si>
  <si>
    <t>http://chart.finance.yahoo.com/table.csv?s=MSI&amp;a=1&amp;b=4&amp;c=2012&amp;d=1&amp;e=4&amp;f=2017&amp;g=d&amp;ignore=.csv</t>
  </si>
  <si>
    <t>http://chart.finance.yahoo.com/table.csv?s=MUR&amp;a=1&amp;b=4&amp;c=2012&amp;d=1&amp;e=4&amp;f=2017&amp;g=d&amp;ignore=.csv</t>
  </si>
  <si>
    <t>http://chart.finance.yahoo.com/table.csv?s=MYL&amp;a=1&amp;b=4&amp;c=2012&amp;d=1&amp;e=4&amp;f=2017&amp;g=d&amp;ignore=.csv</t>
  </si>
  <si>
    <t>http://chart.finance.yahoo.com/table.csv?s=NDAQ&amp;a=1&amp;b=4&amp;c=2012&amp;d=1&amp;e=4&amp;f=2017&amp;g=d&amp;ignore=.csv</t>
  </si>
  <si>
    <t>http://chart.finance.yahoo.com/table.csv?s=NOV&amp;a=1&amp;b=4&amp;c=2012&amp;d=1&amp;e=4&amp;f=2017&amp;g=d&amp;ignore=.csv</t>
  </si>
  <si>
    <t>http://chart.finance.yahoo.com/table.csv?s=NAVI&amp;a=1&amp;b=4&amp;c=2012&amp;d=1&amp;e=4&amp;f=2017&amp;g=d&amp;ignore=.csv</t>
  </si>
  <si>
    <t>http://chart.finance.yahoo.com/table.csv?s=NTAP&amp;a=1&amp;b=4&amp;c=2012&amp;d=1&amp;e=4&amp;f=2017&amp;g=d&amp;ignore=.csv</t>
  </si>
  <si>
    <t>http://chart.finance.yahoo.com/table.csv?s=NFLX&amp;a=1&amp;b=4&amp;c=2012&amp;d=1&amp;e=4&amp;f=2017&amp;g=d&amp;ignore=.csv</t>
  </si>
  <si>
    <t>http://chart.finance.yahoo.com/table.csv?s=NWL&amp;a=1&amp;b=4&amp;c=2012&amp;d=1&amp;e=4&amp;f=2017&amp;g=d&amp;ignore=.csv</t>
  </si>
  <si>
    <t>http://chart.finance.yahoo.com/table.csv?s=NFX&amp;a=1&amp;b=4&amp;c=2012&amp;d=1&amp;e=4&amp;f=2017&amp;g=d&amp;ignore=.csv</t>
  </si>
  <si>
    <t>http://chart.finance.yahoo.com/table.csv?s=NEM&amp;a=1&amp;b=4&amp;c=2012&amp;d=1&amp;e=4&amp;f=2017&amp;g=d&amp;ignore=.csv</t>
  </si>
  <si>
    <t>http://chart.finance.yahoo.com/table.csv?s=NWSA&amp;a=1&amp;b=4&amp;c=2012&amp;d=1&amp;e=4&amp;f=2017&amp;g=d&amp;ignore=.csv</t>
  </si>
  <si>
    <t>http://chart.finance.yahoo.com/table.csv?s=NWS&amp;a=1&amp;b=4&amp;c=2012&amp;d=1&amp;e=4&amp;f=2017&amp;g=d&amp;ignore=.csv</t>
  </si>
  <si>
    <t>http://chart.finance.yahoo.com/table.csv?s=NEE&amp;a=1&amp;b=4&amp;c=2012&amp;d=1&amp;e=4&amp;f=2017&amp;g=d&amp;ignore=.csv</t>
  </si>
  <si>
    <t>http://chart.finance.yahoo.com/table.csv?s=NLSN&amp;a=1&amp;b=4&amp;c=2012&amp;d=1&amp;e=4&amp;f=2017&amp;g=d&amp;ignore=.csv</t>
  </si>
  <si>
    <t>http://chart.finance.yahoo.com/table.csv?s=NKE&amp;a=1&amp;b=4&amp;c=2012&amp;d=1&amp;e=4&amp;f=2017&amp;g=d&amp;ignore=.csv</t>
  </si>
  <si>
    <t>http://chart.finance.yahoo.com/table.csv?s=NI&amp;a=1&amp;b=4&amp;c=2012&amp;d=1&amp;e=4&amp;f=2017&amp;g=d&amp;ignore=.csv</t>
  </si>
  <si>
    <t>http://chart.finance.yahoo.com/table.csv?s=NBL&amp;a=1&amp;b=4&amp;c=2012&amp;d=1&amp;e=4&amp;f=2017&amp;g=d&amp;ignore=.csv</t>
  </si>
  <si>
    <t>http://chart.finance.yahoo.com/table.csv?s=JWN&amp;a=1&amp;b=4&amp;c=2012&amp;d=1&amp;e=4&amp;f=2017&amp;g=d&amp;ignore=.csv</t>
  </si>
  <si>
    <t>http://chart.finance.yahoo.com/table.csv?s=NSC&amp;a=1&amp;b=4&amp;c=2012&amp;d=1&amp;e=4&amp;f=2017&amp;g=d&amp;ignore=.csv</t>
  </si>
  <si>
    <t>http://chart.finance.yahoo.com/table.csv?s=NTRS&amp;a=1&amp;b=4&amp;c=2012&amp;d=1&amp;e=4&amp;f=2017&amp;g=d&amp;ignore=.csv</t>
  </si>
  <si>
    <t>http://chart.finance.yahoo.com/table.csv?s=NOC&amp;a=1&amp;b=4&amp;c=2012&amp;d=1&amp;e=4&amp;f=2017&amp;g=d&amp;ignore=.csv</t>
  </si>
  <si>
    <t>http://chart.finance.yahoo.com/table.csv?s=NRG&amp;a=1&amp;b=4&amp;c=2012&amp;d=1&amp;e=4&amp;f=2017&amp;g=d&amp;ignore=.csv</t>
  </si>
  <si>
    <t>http://chart.finance.yahoo.com/table.csv?s=NUE&amp;a=1&amp;b=4&amp;c=2012&amp;d=1&amp;e=4&amp;f=2017&amp;g=d&amp;ignore=.csv</t>
  </si>
  <si>
    <t>http://chart.finance.yahoo.com/table.csv?s=NVDA&amp;a=1&amp;b=4&amp;c=2012&amp;d=1&amp;e=4&amp;f=2017&amp;g=d&amp;ignore=.csv</t>
  </si>
  <si>
    <t>http://chart.finance.yahoo.com/table.csv?s=ORLY&amp;a=1&amp;b=4&amp;c=2012&amp;d=1&amp;e=4&amp;f=2017&amp;g=d&amp;ignore=.csv</t>
  </si>
  <si>
    <t>http://chart.finance.yahoo.com/table.csv?s=OXY&amp;a=1&amp;b=4&amp;c=2012&amp;d=1&amp;e=4&amp;f=2017&amp;g=d&amp;ignore=.csv</t>
  </si>
  <si>
    <t>http://chart.finance.yahoo.com/table.csv?s=OMC&amp;a=1&amp;b=4&amp;c=2012&amp;d=1&amp;e=4&amp;f=2017&amp;g=d&amp;ignore=.csv</t>
  </si>
  <si>
    <t>http://chart.finance.yahoo.com/table.csv?s=OKE&amp;a=1&amp;b=4&amp;c=2012&amp;d=1&amp;e=4&amp;f=2017&amp;g=d&amp;ignore=.csv</t>
  </si>
  <si>
    <t>http://chart.finance.yahoo.com/table.csv?s=ORCL&amp;a=1&amp;b=4&amp;c=2012&amp;d=1&amp;e=4&amp;f=2017&amp;g=d&amp;ignore=.csv</t>
  </si>
  <si>
    <t>http://chart.finance.yahoo.com/table.csv?s=PCAR&amp;a=1&amp;b=4&amp;c=2012&amp;d=1&amp;e=4&amp;f=2017&amp;g=d&amp;ignore=.csv</t>
  </si>
  <si>
    <t>http://chart.finance.yahoo.com/table.csv?s=PH&amp;a=1&amp;b=4&amp;c=2012&amp;d=1&amp;e=4&amp;f=2017&amp;g=d&amp;ignore=.csv</t>
  </si>
  <si>
    <t>http://chart.finance.yahoo.com/table.csv?s=PDCO&amp;a=1&amp;b=4&amp;c=2012&amp;d=1&amp;e=4&amp;f=2017&amp;g=d&amp;ignore=.csv</t>
  </si>
  <si>
    <t>http://chart.finance.yahoo.com/table.csv?s=PAYX&amp;a=1&amp;b=4&amp;c=2012&amp;d=1&amp;e=4&amp;f=2017&amp;g=d&amp;ignore=.csv</t>
  </si>
  <si>
    <t>http://chart.finance.yahoo.com/table.csv?s=PYPL&amp;a=1&amp;b=4&amp;c=2012&amp;d=1&amp;e=4&amp;f=2017&amp;g=d&amp;ignore=.csv</t>
  </si>
  <si>
    <t>http://chart.finance.yahoo.com/table.csv?s=PNR&amp;a=1&amp;b=4&amp;c=2012&amp;d=1&amp;e=4&amp;f=2017&amp;g=d&amp;ignore=.csv</t>
  </si>
  <si>
    <t>http://chart.finance.yahoo.com/table.csv?s=PBCT&amp;a=1&amp;b=4&amp;c=2012&amp;d=1&amp;e=4&amp;f=2017&amp;g=d&amp;ignore=.csv</t>
  </si>
  <si>
    <t>http://chart.finance.yahoo.com/table.csv?s=PEP&amp;a=1&amp;b=4&amp;c=2012&amp;d=1&amp;e=4&amp;f=2017&amp;g=d&amp;ignore=.csv</t>
  </si>
  <si>
    <t>http://chart.finance.yahoo.com/table.csv?s=PKI&amp;a=1&amp;b=4&amp;c=2012&amp;d=1&amp;e=4&amp;f=2017&amp;g=d&amp;ignore=.csv</t>
  </si>
  <si>
    <t>http://chart.finance.yahoo.com/table.csv?s=PRGO&amp;a=1&amp;b=4&amp;c=2012&amp;d=1&amp;e=4&amp;f=2017&amp;g=d&amp;ignore=.csv</t>
  </si>
  <si>
    <t>http://chart.finance.yahoo.com/table.csv?s=PFE&amp;a=1&amp;b=4&amp;c=2012&amp;d=1&amp;e=4&amp;f=2017&amp;g=d&amp;ignore=.csv</t>
  </si>
  <si>
    <t>http://chart.finance.yahoo.com/table.csv?s=PCG&amp;a=1&amp;b=4&amp;c=2012&amp;d=1&amp;e=4&amp;f=2017&amp;g=d&amp;ignore=.csv</t>
  </si>
  <si>
    <t>http://chart.finance.yahoo.com/table.csv?s=PM&amp;a=1&amp;b=4&amp;c=2012&amp;d=1&amp;e=4&amp;f=2017&amp;g=d&amp;ignore=.csv</t>
  </si>
  <si>
    <t>http://chart.finance.yahoo.com/table.csv?s=PSX&amp;a=1&amp;b=4&amp;c=2012&amp;d=1&amp;e=4&amp;f=2017&amp;g=d&amp;ignore=.csv</t>
  </si>
  <si>
    <t>http://chart.finance.yahoo.com/table.csv?s=PNW&amp;a=1&amp;b=4&amp;c=2012&amp;d=1&amp;e=4&amp;f=2017&amp;g=d&amp;ignore=.csv</t>
  </si>
  <si>
    <t>http://chart.finance.yahoo.com/table.csv?s=PXD&amp;a=1&amp;b=4&amp;c=2012&amp;d=1&amp;e=4&amp;f=2017&amp;g=d&amp;ignore=.csv</t>
  </si>
  <si>
    <t>http://chart.finance.yahoo.com/table.csv?s=PBI&amp;a=1&amp;b=4&amp;c=2012&amp;d=1&amp;e=4&amp;f=2017&amp;g=d&amp;ignore=.csv</t>
  </si>
  <si>
    <t>http://chart.finance.yahoo.com/table.csv?s=PNC&amp;a=1&amp;b=4&amp;c=2012&amp;d=1&amp;e=4&amp;f=2017&amp;g=d&amp;ignore=.csv</t>
  </si>
  <si>
    <t>http://chart.finance.yahoo.com/table.csv?s=RL&amp;a=1&amp;b=4&amp;c=2012&amp;d=1&amp;e=4&amp;f=2017&amp;g=d&amp;ignore=.csv</t>
  </si>
  <si>
    <t>http://chart.finance.yahoo.com/table.csv?s=PPG&amp;a=1&amp;b=4&amp;c=2012&amp;d=1&amp;e=4&amp;f=2017&amp;g=d&amp;ignore=.csv</t>
  </si>
  <si>
    <t>http://chart.finance.yahoo.com/table.csv?s=PPL&amp;a=1&amp;b=4&amp;c=2012&amp;d=1&amp;e=4&amp;f=2017&amp;g=d&amp;ignore=.csv</t>
  </si>
  <si>
    <t>http://chart.finance.yahoo.com/table.csv?s=PX&amp;a=1&amp;b=4&amp;c=2012&amp;d=1&amp;e=4&amp;f=2017&amp;g=d&amp;ignore=.csv</t>
  </si>
  <si>
    <t>http://chart.finance.yahoo.com/table.csv?s=PCLN&amp;a=1&amp;b=4&amp;c=2012&amp;d=1&amp;e=4&amp;f=2017&amp;g=d&amp;ignore=.csv</t>
  </si>
  <si>
    <t>http://chart.finance.yahoo.com/table.csv?s=PFG&amp;a=1&amp;b=4&amp;c=2012&amp;d=1&amp;e=4&amp;f=2017&amp;g=d&amp;ignore=.csv</t>
  </si>
  <si>
    <t>http://chart.finance.yahoo.com/table.csv?s=PG&amp;a=1&amp;b=4&amp;c=2012&amp;d=1&amp;e=4&amp;f=2017&amp;g=d&amp;ignore=.csv</t>
  </si>
  <si>
    <t>http://chart.finance.yahoo.com/table.csv?s=PGR&amp;a=1&amp;b=4&amp;c=2012&amp;d=1&amp;e=4&amp;f=2017&amp;g=d&amp;ignore=.csv</t>
  </si>
  <si>
    <t>http://chart.finance.yahoo.com/table.csv?s=PLD&amp;a=1&amp;b=4&amp;c=2012&amp;d=1&amp;e=4&amp;f=2017&amp;g=d&amp;ignore=.csv</t>
  </si>
  <si>
    <t>http://chart.finance.yahoo.com/table.csv?s=PRU&amp;a=1&amp;b=4&amp;c=2012&amp;d=1&amp;e=4&amp;f=2017&amp;g=d&amp;ignore=.csv</t>
  </si>
  <si>
    <t>http://chart.finance.yahoo.com/table.csv?s=PEG&amp;a=1&amp;b=4&amp;c=2012&amp;d=1&amp;e=4&amp;f=2017&amp;g=d&amp;ignore=.csv</t>
  </si>
  <si>
    <t>http://chart.finance.yahoo.com/table.csv?s=PSA&amp;a=1&amp;b=4&amp;c=2012&amp;d=1&amp;e=4&amp;f=2017&amp;g=d&amp;ignore=.csv</t>
  </si>
  <si>
    <t>http://chart.finance.yahoo.com/table.csv?s=PHM&amp;a=1&amp;b=4&amp;c=2012&amp;d=1&amp;e=4&amp;f=2017&amp;g=d&amp;ignore=.csv</t>
  </si>
  <si>
    <t>http://chart.finance.yahoo.com/table.csv?s=PVH&amp;a=1&amp;b=4&amp;c=2012&amp;d=1&amp;e=4&amp;f=2017&amp;g=d&amp;ignore=.csv</t>
  </si>
  <si>
    <t>http://chart.finance.yahoo.com/table.csv?s=QRVO&amp;a=1&amp;b=4&amp;c=2012&amp;d=1&amp;e=4&amp;f=2017&amp;g=d&amp;ignore=.csv</t>
  </si>
  <si>
    <t>http://chart.finance.yahoo.com/table.csv?s=PWR&amp;a=1&amp;b=4&amp;c=2012&amp;d=1&amp;e=4&amp;f=2017&amp;g=d&amp;ignore=.csv</t>
  </si>
  <si>
    <t>http://chart.finance.yahoo.com/table.csv?s=QCOM&amp;a=1&amp;b=4&amp;c=2012&amp;d=1&amp;e=4&amp;f=2017&amp;g=d&amp;ignore=.csv</t>
  </si>
  <si>
    <t>http://chart.finance.yahoo.com/table.csv?s=DGX&amp;a=1&amp;b=4&amp;c=2012&amp;d=1&amp;e=4&amp;f=2017&amp;g=d&amp;ignore=.csv</t>
  </si>
  <si>
    <t>http://chart.finance.yahoo.com/table.csv?s=RRC&amp;a=1&amp;b=4&amp;c=2012&amp;d=1&amp;e=4&amp;f=2017&amp;g=d&amp;ignore=.csv</t>
  </si>
  <si>
    <t>http://chart.finance.yahoo.com/table.csv?s=RTN&amp;a=1&amp;b=4&amp;c=2012&amp;d=1&amp;e=4&amp;f=2017&amp;g=d&amp;ignore=.csv</t>
  </si>
  <si>
    <t>http://chart.finance.yahoo.com/table.csv?s=O&amp;a=1&amp;b=4&amp;c=2012&amp;d=1&amp;e=4&amp;f=2017&amp;g=d&amp;ignore=.csv</t>
  </si>
  <si>
    <t>http://chart.finance.yahoo.com/table.csv?s=RHT&amp;a=1&amp;b=4&amp;c=2012&amp;d=1&amp;e=4&amp;f=2017&amp;g=d&amp;ignore=.csv</t>
  </si>
  <si>
    <t>http://chart.finance.yahoo.com/table.csv?s=REGN&amp;a=1&amp;b=4&amp;c=2012&amp;d=1&amp;e=4&amp;f=2017&amp;g=d&amp;ignore=.csv</t>
  </si>
  <si>
    <t>http://chart.finance.yahoo.com/table.csv?s=RF&amp;a=1&amp;b=4&amp;c=2012&amp;d=1&amp;e=4&amp;f=2017&amp;g=d&amp;ignore=.csv</t>
  </si>
  <si>
    <t>http://chart.finance.yahoo.com/table.csv?s=RSG&amp;a=1&amp;b=4&amp;c=2012&amp;d=1&amp;e=4&amp;f=2017&amp;g=d&amp;ignore=.csv</t>
  </si>
  <si>
    <t>http://chart.finance.yahoo.com/table.csv?s=RAI&amp;a=1&amp;b=4&amp;c=2012&amp;d=1&amp;e=4&amp;f=2017&amp;g=d&amp;ignore=.csv</t>
  </si>
  <si>
    <t>http://chart.finance.yahoo.com/table.csv?s=RHI&amp;a=1&amp;b=4&amp;c=2012&amp;d=1&amp;e=4&amp;f=2017&amp;g=d&amp;ignore=.csv</t>
  </si>
  <si>
    <t>http://chart.finance.yahoo.com/table.csv?s=ROK&amp;a=1&amp;b=4&amp;c=2012&amp;d=1&amp;e=4&amp;f=2017&amp;g=d&amp;ignore=.csv</t>
  </si>
  <si>
    <t>http://chart.finance.yahoo.com/table.csv?s=COL&amp;a=1&amp;b=4&amp;c=2012&amp;d=1&amp;e=4&amp;f=2017&amp;g=d&amp;ignore=.csv</t>
  </si>
  <si>
    <t>http://chart.finance.yahoo.com/table.csv?s=ROP&amp;a=1&amp;b=4&amp;c=2012&amp;d=1&amp;e=4&amp;f=2017&amp;g=d&amp;ignore=.csv</t>
  </si>
  <si>
    <t>http://chart.finance.yahoo.com/table.csv?s=ROST&amp;a=1&amp;b=4&amp;c=2012&amp;d=1&amp;e=4&amp;f=2017&amp;g=d&amp;ignore=.csv</t>
  </si>
  <si>
    <t>http://chart.finance.yahoo.com/table.csv?s=RCL&amp;a=1&amp;b=4&amp;c=2012&amp;d=1&amp;e=4&amp;f=2017&amp;g=d&amp;ignore=.csv</t>
  </si>
  <si>
    <t>http://chart.finance.yahoo.com/table.csv?s=R&amp;a=1&amp;b=4&amp;c=2012&amp;d=1&amp;e=4&amp;f=2017&amp;g=d&amp;ignore=.csv</t>
  </si>
  <si>
    <t>http://chart.finance.yahoo.com/table.csv?s=CRM&amp;a=1&amp;b=4&amp;c=2012&amp;d=1&amp;e=4&amp;f=2017&amp;g=d&amp;ignore=.csv</t>
  </si>
  <si>
    <t>http://chart.finance.yahoo.com/table.csv?s=SCG&amp;a=1&amp;b=4&amp;c=2012&amp;d=1&amp;e=4&amp;f=2017&amp;g=d&amp;ignore=.csv</t>
  </si>
  <si>
    <t>http://chart.finance.yahoo.com/table.csv?s=SLB&amp;a=1&amp;b=4&amp;c=2012&amp;d=1&amp;e=4&amp;f=2017&amp;g=d&amp;ignore=.csv</t>
  </si>
  <si>
    <t>http://chart.finance.yahoo.com/table.csv?s=SNI&amp;a=1&amp;b=4&amp;c=2012&amp;d=1&amp;e=4&amp;f=2017&amp;g=d&amp;ignore=.csv</t>
  </si>
  <si>
    <t>http://chart.finance.yahoo.com/table.csv?s=STX&amp;a=1&amp;b=4&amp;c=2012&amp;d=1&amp;e=4&amp;f=2017&amp;g=d&amp;ignore=.csv</t>
  </si>
  <si>
    <t>http://chart.finance.yahoo.com/table.csv?s=SEE&amp;a=1&amp;b=4&amp;c=2012&amp;d=1&amp;e=4&amp;f=2017&amp;g=d&amp;ignore=.csv</t>
  </si>
  <si>
    <t>http://chart.finance.yahoo.com/table.csv?s=SRE&amp;a=1&amp;b=4&amp;c=2012&amp;d=1&amp;e=4&amp;f=2017&amp;g=d&amp;ignore=.csv</t>
  </si>
  <si>
    <t>http://chart.finance.yahoo.com/table.csv?s=SHW&amp;a=1&amp;b=4&amp;c=2012&amp;d=1&amp;e=4&amp;f=2017&amp;g=d&amp;ignore=.csv</t>
  </si>
  <si>
    <t>http://chart.finance.yahoo.com/table.csv?s=SIG&amp;a=1&amp;b=4&amp;c=2012&amp;d=1&amp;e=4&amp;f=2017&amp;g=d&amp;ignore=.csv</t>
  </si>
  <si>
    <t>http://chart.finance.yahoo.com/table.csv?s=SPG&amp;a=1&amp;b=4&amp;c=2012&amp;d=1&amp;e=4&amp;f=2017&amp;g=d&amp;ignore=.csv</t>
  </si>
  <si>
    <t>http://chart.finance.yahoo.com/table.csv?s=SWKS&amp;a=1&amp;b=4&amp;c=2012&amp;d=1&amp;e=4&amp;f=2017&amp;g=d&amp;ignore=.csv</t>
  </si>
  <si>
    <t>http://chart.finance.yahoo.com/table.csv?s=SLG&amp;a=1&amp;b=4&amp;c=2012&amp;d=1&amp;e=4&amp;f=2017&amp;g=d&amp;ignore=.csv</t>
  </si>
  <si>
    <t>http://chart.finance.yahoo.com/table.csv?s=SNA&amp;a=1&amp;b=4&amp;c=2012&amp;d=1&amp;e=4&amp;f=2017&amp;g=d&amp;ignore=.csv</t>
  </si>
  <si>
    <t>http://chart.finance.yahoo.com/table.csv?s=SO&amp;a=1&amp;b=4&amp;c=2012&amp;d=1&amp;e=4&amp;f=2017&amp;g=d&amp;ignore=.csv</t>
  </si>
  <si>
    <t>http://chart.finance.yahoo.com/table.csv?s=LUV&amp;a=1&amp;b=4&amp;c=2012&amp;d=1&amp;e=4&amp;f=2017&amp;g=d&amp;ignore=.csv</t>
  </si>
  <si>
    <t>http://chart.finance.yahoo.com/table.csv?s=SWN&amp;a=1&amp;b=4&amp;c=2012&amp;d=1&amp;e=4&amp;f=2017&amp;g=d&amp;ignore=.csv</t>
  </si>
  <si>
    <t>http://chart.finance.yahoo.com/table.csv?s=SE&amp;a=1&amp;b=4&amp;c=2012&amp;d=1&amp;e=4&amp;f=2017&amp;g=d&amp;ignore=.csv</t>
  </si>
  <si>
    <t>http://chart.finance.yahoo.com/table.csv?s=SPGI&amp;a=1&amp;b=4&amp;c=2012&amp;d=1&amp;e=4&amp;f=2017&amp;g=d&amp;ignore=.csv</t>
  </si>
  <si>
    <t>http://chart.finance.yahoo.com/table.csv?s=SWK&amp;a=1&amp;b=4&amp;c=2012&amp;d=1&amp;e=4&amp;f=2017&amp;g=d&amp;ignore=.csv</t>
  </si>
  <si>
    <t>http://chart.finance.yahoo.com/table.csv?s=SPLS&amp;a=1&amp;b=4&amp;c=2012&amp;d=1&amp;e=4&amp;f=2017&amp;g=d&amp;ignore=.csv</t>
  </si>
  <si>
    <t>http://chart.finance.yahoo.com/table.csv?s=SBUX&amp;a=1&amp;b=4&amp;c=2012&amp;d=1&amp;e=4&amp;f=2017&amp;g=d&amp;ignore=.csv</t>
  </si>
  <si>
    <t>http://chart.finance.yahoo.com/table.csv?s=STT&amp;a=1&amp;b=4&amp;c=2012&amp;d=1&amp;e=4&amp;f=2017&amp;g=d&amp;ignore=.csv</t>
  </si>
  <si>
    <t>http://chart.finance.yahoo.com/table.csv?s=SRCL&amp;a=1&amp;b=4&amp;c=2012&amp;d=1&amp;e=4&amp;f=2017&amp;g=d&amp;ignore=.csv</t>
  </si>
  <si>
    <t>http://chart.finance.yahoo.com/table.csv?s=SYK&amp;a=1&amp;b=4&amp;c=2012&amp;d=1&amp;e=4&amp;f=2017&amp;g=d&amp;ignore=.csv</t>
  </si>
  <si>
    <t>http://chart.finance.yahoo.com/table.csv?s=STI&amp;a=1&amp;b=4&amp;c=2012&amp;d=1&amp;e=4&amp;f=2017&amp;g=d&amp;ignore=.csv</t>
  </si>
  <si>
    <t>http://chart.finance.yahoo.com/table.csv?s=SYMC&amp;a=1&amp;b=4&amp;c=2012&amp;d=1&amp;e=4&amp;f=2017&amp;g=d&amp;ignore=.csv</t>
  </si>
  <si>
    <t>http://chart.finance.yahoo.com/table.csv?s=SYF&amp;a=1&amp;b=4&amp;c=2012&amp;d=1&amp;e=4&amp;f=2017&amp;g=d&amp;ignore=.csv</t>
  </si>
  <si>
    <t>http://chart.finance.yahoo.com/table.csv?s=SYY&amp;a=1&amp;b=4&amp;c=2012&amp;d=1&amp;e=4&amp;f=2017&amp;g=d&amp;ignore=.csv</t>
  </si>
  <si>
    <t>http://chart.finance.yahoo.com/table.csv?s=TROW&amp;a=1&amp;b=4&amp;c=2012&amp;d=1&amp;e=4&amp;f=2017&amp;g=d&amp;ignore=.csv</t>
  </si>
  <si>
    <t>http://chart.finance.yahoo.com/table.csv?s=TGT&amp;a=1&amp;b=4&amp;c=2012&amp;d=1&amp;e=4&amp;f=2017&amp;g=d&amp;ignore=.csv</t>
  </si>
  <si>
    <t>http://chart.finance.yahoo.com/table.csv?s=TEL&amp;a=1&amp;b=4&amp;c=2012&amp;d=1&amp;e=4&amp;f=2017&amp;g=d&amp;ignore=.csv</t>
  </si>
  <si>
    <t>http://chart.finance.yahoo.com/table.csv?s=TGNA&amp;a=1&amp;b=4&amp;c=2012&amp;d=1&amp;e=4&amp;f=2017&amp;g=d&amp;ignore=.csv</t>
  </si>
  <si>
    <t>http://chart.finance.yahoo.com/table.csv?s=TDC&amp;a=1&amp;b=4&amp;c=2012&amp;d=1&amp;e=4&amp;f=2017&amp;g=d&amp;ignore=.csv</t>
  </si>
  <si>
    <t>http://chart.finance.yahoo.com/table.csv?s=TSO&amp;a=1&amp;b=4&amp;c=2012&amp;d=1&amp;e=4&amp;f=2017&amp;g=d&amp;ignore=.csv</t>
  </si>
  <si>
    <t>http://chart.finance.yahoo.com/table.csv?s=TXN&amp;a=1&amp;b=4&amp;c=2012&amp;d=1&amp;e=4&amp;f=2017&amp;g=d&amp;ignore=.csv</t>
  </si>
  <si>
    <t>http://chart.finance.yahoo.com/table.csv?s=TXT&amp;a=1&amp;b=4&amp;c=2012&amp;d=1&amp;e=4&amp;f=2017&amp;g=d&amp;ignore=.csv</t>
  </si>
  <si>
    <t>http://chart.finance.yahoo.com/table.csv?s=COO&amp;a=1&amp;b=4&amp;c=2012&amp;d=1&amp;e=4&amp;f=2017&amp;g=d&amp;ignore=.csv</t>
  </si>
  <si>
    <t>http://chart.finance.yahoo.com/table.csv?s=HSY&amp;a=1&amp;b=4&amp;c=2012&amp;d=1&amp;e=4&amp;f=2017&amp;g=d&amp;ignore=.csv</t>
  </si>
  <si>
    <t>http://chart.finance.yahoo.com/table.csv?s=TRV&amp;a=1&amp;b=4&amp;c=2012&amp;d=1&amp;e=4&amp;f=2017&amp;g=d&amp;ignore=.csv</t>
  </si>
  <si>
    <t>http://chart.finance.yahoo.com/table.csv?s=TMO&amp;a=1&amp;b=4&amp;c=2012&amp;d=1&amp;e=4&amp;f=2017&amp;g=d&amp;ignore=.csv</t>
  </si>
  <si>
    <t>http://chart.finance.yahoo.com/table.csv?s=TIF&amp;a=1&amp;b=4&amp;c=2012&amp;d=1&amp;e=4&amp;f=2017&amp;g=d&amp;ignore=.csv</t>
  </si>
  <si>
    <t>http://chart.finance.yahoo.com/table.csv?s=TWX&amp;a=1&amp;b=4&amp;c=2012&amp;d=1&amp;e=4&amp;f=2017&amp;g=d&amp;ignore=.csv</t>
  </si>
  <si>
    <t>http://chart.finance.yahoo.com/table.csv?s=TJX&amp;a=1&amp;b=4&amp;c=2012&amp;d=1&amp;e=4&amp;f=2017&amp;g=d&amp;ignore=.csv</t>
  </si>
  <si>
    <t>http://chart.finance.yahoo.com/table.csv?s=TMK&amp;a=1&amp;b=4&amp;c=2012&amp;d=1&amp;e=4&amp;f=2017&amp;g=d&amp;ignore=.csv</t>
  </si>
  <si>
    <t>http://chart.finance.yahoo.com/table.csv?s=TSS&amp;a=1&amp;b=4&amp;c=2012&amp;d=1&amp;e=4&amp;f=2017&amp;g=d&amp;ignore=.csv</t>
  </si>
  <si>
    <t>http://chart.finance.yahoo.com/table.csv?s=TSCO&amp;a=1&amp;b=4&amp;c=2012&amp;d=1&amp;e=4&amp;f=2017&amp;g=d&amp;ignore=.csv</t>
  </si>
  <si>
    <t>http://chart.finance.yahoo.com/table.csv?s=TDG&amp;a=1&amp;b=4&amp;c=2012&amp;d=1&amp;e=4&amp;f=2017&amp;g=d&amp;ignore=.csv</t>
  </si>
  <si>
    <t>http://chart.finance.yahoo.com/table.csv?s=RIG&amp;a=1&amp;b=4&amp;c=2012&amp;d=1&amp;e=4&amp;f=2017&amp;g=d&amp;ignore=.csv</t>
  </si>
  <si>
    <t>http://chart.finance.yahoo.com/table.csv?s=TRIP&amp;a=1&amp;b=4&amp;c=2012&amp;d=1&amp;e=4&amp;f=2017&amp;g=d&amp;ignore=.csv</t>
  </si>
  <si>
    <t>http://chart.finance.yahoo.com/table.csv?s=FOXA&amp;a=1&amp;b=4&amp;c=2012&amp;d=1&amp;e=4&amp;f=2017&amp;g=d&amp;ignore=.csv</t>
  </si>
  <si>
    <t>http://chart.finance.yahoo.com/table.csv?s=FOX&amp;a=1&amp;b=4&amp;c=2012&amp;d=1&amp;e=4&amp;f=2017&amp;g=d&amp;ignore=.csv</t>
  </si>
  <si>
    <t>http://chart.finance.yahoo.com/table.csv?s=TSN&amp;a=1&amp;b=4&amp;c=2012&amp;d=1&amp;e=4&amp;f=2017&amp;g=d&amp;ignore=.csv</t>
  </si>
  <si>
    <t>http://chart.finance.yahoo.com/table.csv?s=UDR&amp;a=1&amp;b=4&amp;c=2012&amp;d=1&amp;e=4&amp;f=2017&amp;g=d&amp;ignore=.csv</t>
  </si>
  <si>
    <t>http://chart.finance.yahoo.com/table.csv?s=ULTA&amp;a=1&amp;b=4&amp;c=2012&amp;d=1&amp;e=4&amp;f=2017&amp;g=d&amp;ignore=.csv</t>
  </si>
  <si>
    <t>http://chart.finance.yahoo.com/table.csv?s=USB&amp;a=1&amp;b=4&amp;c=2012&amp;d=1&amp;e=4&amp;f=2017&amp;g=d&amp;ignore=.csv</t>
  </si>
  <si>
    <t>http://chart.finance.yahoo.com/table.csv?s=UA&amp;a=1&amp;b=4&amp;c=2012&amp;d=1&amp;e=4&amp;f=2017&amp;g=d&amp;ignore=.csv</t>
  </si>
  <si>
    <t>http://chart.finance.yahoo.com/table.csv?s=UAA&amp;a=1&amp;b=4&amp;c=2012&amp;d=1&amp;e=4&amp;f=2017&amp;g=d&amp;ignore=.csv</t>
  </si>
  <si>
    <t>http://chart.finance.yahoo.com/table.csv?s=UNP&amp;a=1&amp;b=4&amp;c=2012&amp;d=1&amp;e=4&amp;f=2017&amp;g=d&amp;ignore=.csv</t>
  </si>
  <si>
    <t>http://chart.finance.yahoo.com/table.csv?s=UAL&amp;a=1&amp;b=4&amp;c=2012&amp;d=1&amp;e=4&amp;f=2017&amp;g=d&amp;ignore=.csv</t>
  </si>
  <si>
    <t>http://chart.finance.yahoo.com/table.csv?s=UNH&amp;a=1&amp;b=4&amp;c=2012&amp;d=1&amp;e=4&amp;f=2017&amp;g=d&amp;ignore=.csv</t>
  </si>
  <si>
    <t>http://chart.finance.yahoo.com/table.csv?s=UPS&amp;a=1&amp;b=4&amp;c=2012&amp;d=1&amp;e=4&amp;f=2017&amp;g=d&amp;ignore=.csv</t>
  </si>
  <si>
    <t>http://chart.finance.yahoo.com/table.csv?s=URI&amp;a=1&amp;b=4&amp;c=2012&amp;d=1&amp;e=4&amp;f=2017&amp;g=d&amp;ignore=.csv</t>
  </si>
  <si>
    <t>http://chart.finance.yahoo.com/table.csv?s=UTX&amp;a=1&amp;b=4&amp;c=2012&amp;d=1&amp;e=4&amp;f=2017&amp;g=d&amp;ignore=.csv</t>
  </si>
  <si>
    <t>http://chart.finance.yahoo.com/table.csv?s=UHS&amp;a=1&amp;b=4&amp;c=2012&amp;d=1&amp;e=4&amp;f=2017&amp;g=d&amp;ignore=.csv</t>
  </si>
  <si>
    <t>http://chart.finance.yahoo.com/table.csv?s=UNM&amp;a=1&amp;b=4&amp;c=2012&amp;d=1&amp;e=4&amp;f=2017&amp;g=d&amp;ignore=.csv</t>
  </si>
  <si>
    <t>http://chart.finance.yahoo.com/table.csv?s=URBN&amp;a=1&amp;b=4&amp;c=2012&amp;d=1&amp;e=4&amp;f=2017&amp;g=d&amp;ignore=.csv</t>
  </si>
  <si>
    <t>http://chart.finance.yahoo.com/table.csv?s=VFC&amp;a=1&amp;b=4&amp;c=2012&amp;d=1&amp;e=4&amp;f=2017&amp;g=d&amp;ignore=.csv</t>
  </si>
  <si>
    <t>http://chart.finance.yahoo.com/table.csv?s=VLO&amp;a=1&amp;b=4&amp;c=2012&amp;d=1&amp;e=4&amp;f=2017&amp;g=d&amp;ignore=.csv</t>
  </si>
  <si>
    <t>http://chart.finance.yahoo.com/table.csv?s=VAR&amp;a=1&amp;b=4&amp;c=2012&amp;d=1&amp;e=4&amp;f=2017&amp;g=d&amp;ignore=.csv</t>
  </si>
  <si>
    <t>http://chart.finance.yahoo.com/table.csv?s=VTR&amp;a=1&amp;b=4&amp;c=2012&amp;d=1&amp;e=4&amp;f=2017&amp;g=d&amp;ignore=.csv</t>
  </si>
  <si>
    <t>http://chart.finance.yahoo.com/table.csv?s=VRSN&amp;a=1&amp;b=4&amp;c=2012&amp;d=1&amp;e=4&amp;f=2017&amp;g=d&amp;ignore=.csv</t>
  </si>
  <si>
    <t>http://chart.finance.yahoo.com/table.csv?s=VRSK&amp;a=1&amp;b=4&amp;c=2012&amp;d=1&amp;e=4&amp;f=2017&amp;g=d&amp;ignore=.csv</t>
  </si>
  <si>
    <t>http://chart.finance.yahoo.com/table.csv?s=VZ&amp;a=1&amp;b=4&amp;c=2012&amp;d=1&amp;e=4&amp;f=2017&amp;g=d&amp;ignore=.csv</t>
  </si>
  <si>
    <t>http://chart.finance.yahoo.com/table.csv?s=VRTX&amp;a=1&amp;b=4&amp;c=2012&amp;d=1&amp;e=4&amp;f=2017&amp;g=d&amp;ignore=.csv</t>
  </si>
  <si>
    <t>http://chart.finance.yahoo.com/table.csv?s=VIAB&amp;a=1&amp;b=4&amp;c=2012&amp;d=1&amp;e=4&amp;f=2017&amp;g=d&amp;ignore=.csv</t>
  </si>
  <si>
    <t>http://chart.finance.yahoo.com/table.csv?s=V&amp;a=1&amp;b=4&amp;c=2012&amp;d=1&amp;e=4&amp;f=2017&amp;g=d&amp;ignore=.csv</t>
  </si>
  <si>
    <t>http://chart.finance.yahoo.com/table.csv?s=VNO&amp;a=1&amp;b=4&amp;c=2012&amp;d=1&amp;e=4&amp;f=2017&amp;g=d&amp;ignore=.csv</t>
  </si>
  <si>
    <t>http://chart.finance.yahoo.com/table.csv?s=VMC&amp;a=1&amp;b=4&amp;c=2012&amp;d=1&amp;e=4&amp;f=2017&amp;g=d&amp;ignore=.csv</t>
  </si>
  <si>
    <t>http://chart.finance.yahoo.com/table.csv?s=WMT&amp;a=1&amp;b=4&amp;c=2012&amp;d=1&amp;e=4&amp;f=2017&amp;g=d&amp;ignore=.csv</t>
  </si>
  <si>
    <t>http://chart.finance.yahoo.com/table.csv?s=WBA&amp;a=1&amp;b=4&amp;c=2012&amp;d=1&amp;e=4&amp;f=2017&amp;g=d&amp;ignore=.csv</t>
  </si>
  <si>
    <t>http://chart.finance.yahoo.com/table.csv?s=DIS&amp;a=1&amp;b=4&amp;c=2012&amp;d=1&amp;e=4&amp;f=2017&amp;g=d&amp;ignore=.csv</t>
  </si>
  <si>
    <t>http://chart.finance.yahoo.com/table.csv?s=WM&amp;a=1&amp;b=4&amp;c=2012&amp;d=1&amp;e=4&amp;f=2017&amp;g=d&amp;ignore=.csv</t>
  </si>
  <si>
    <t>http://chart.finance.yahoo.com/table.csv?s=WAT&amp;a=1&amp;b=4&amp;c=2012&amp;d=1&amp;e=4&amp;f=2017&amp;g=d&amp;ignore=.csv</t>
  </si>
  <si>
    <t>http://chart.finance.yahoo.com/table.csv?s=WEC&amp;a=1&amp;b=4&amp;c=2012&amp;d=1&amp;e=4&amp;f=2017&amp;g=d&amp;ignore=.csv</t>
  </si>
  <si>
    <t>http://chart.finance.yahoo.com/table.csv?s=WFC&amp;a=1&amp;b=4&amp;c=2012&amp;d=1&amp;e=4&amp;f=2017&amp;g=d&amp;ignore=.csv</t>
  </si>
  <si>
    <t>http://chart.finance.yahoo.com/table.csv?s=HCN&amp;a=1&amp;b=4&amp;c=2012&amp;d=1&amp;e=4&amp;f=2017&amp;g=d&amp;ignore=.csv</t>
  </si>
  <si>
    <t>http://chart.finance.yahoo.com/table.csv?s=WDC&amp;a=1&amp;b=4&amp;c=2012&amp;d=1&amp;e=4&amp;f=2017&amp;g=d&amp;ignore=.csv</t>
  </si>
  <si>
    <t>http://chart.finance.yahoo.com/table.csv?s=WU&amp;a=1&amp;b=4&amp;c=2012&amp;d=1&amp;e=4&amp;f=2017&amp;g=d&amp;ignore=.csv</t>
  </si>
  <si>
    <t>http://chart.finance.yahoo.com/table.csv?s=WRK&amp;a=1&amp;b=4&amp;c=2012&amp;d=1&amp;e=4&amp;f=2017&amp;g=d&amp;ignore=.csv</t>
  </si>
  <si>
    <t>http://chart.finance.yahoo.com/table.csv?s=WY&amp;a=1&amp;b=4&amp;c=2012&amp;d=1&amp;e=4&amp;f=2017&amp;g=d&amp;ignore=.csv</t>
  </si>
  <si>
    <t>http://chart.finance.yahoo.com/table.csv?s=WHR&amp;a=1&amp;b=4&amp;c=2012&amp;d=1&amp;e=4&amp;f=2017&amp;g=d&amp;ignore=.csv</t>
  </si>
  <si>
    <t>http://chart.finance.yahoo.com/table.csv?s=WFM&amp;a=1&amp;b=4&amp;c=2012&amp;d=1&amp;e=4&amp;f=2017&amp;g=d&amp;ignore=.csv</t>
  </si>
  <si>
    <t>http://chart.finance.yahoo.com/table.csv?s=WMB&amp;a=1&amp;b=4&amp;c=2012&amp;d=1&amp;e=4&amp;f=2017&amp;g=d&amp;ignore=.csv</t>
  </si>
  <si>
    <t>http://chart.finance.yahoo.com/table.csv?s=WLTW&amp;a=1&amp;b=4&amp;c=2012&amp;d=1&amp;e=4&amp;f=2017&amp;g=d&amp;ignore=.csv</t>
  </si>
  <si>
    <t>http://chart.finance.yahoo.com/table.csv?s=WYN&amp;a=1&amp;b=4&amp;c=2012&amp;d=1&amp;e=4&amp;f=2017&amp;g=d&amp;ignore=.csv</t>
  </si>
  <si>
    <t>http://chart.finance.yahoo.com/table.csv?s=WYNN&amp;a=1&amp;b=4&amp;c=2012&amp;d=1&amp;e=4&amp;f=2017&amp;g=d&amp;ignore=.csv</t>
  </si>
  <si>
    <t>http://chart.finance.yahoo.com/table.csv?s=XEL&amp;a=1&amp;b=4&amp;c=2012&amp;d=1&amp;e=4&amp;f=2017&amp;g=d&amp;ignore=.csv</t>
  </si>
  <si>
    <t>http://chart.finance.yahoo.com/table.csv?s=XRX&amp;a=1&amp;b=4&amp;c=2012&amp;d=1&amp;e=4&amp;f=2017&amp;g=d&amp;ignore=.csv</t>
  </si>
  <si>
    <t>http://chart.finance.yahoo.com/table.csv?s=XLNX&amp;a=1&amp;b=4&amp;c=2012&amp;d=1&amp;e=4&amp;f=2017&amp;g=d&amp;ignore=.csv</t>
  </si>
  <si>
    <t>http://chart.finance.yahoo.com/table.csv?s=XL&amp;a=1&amp;b=4&amp;c=2012&amp;d=1&amp;e=4&amp;f=2017&amp;g=d&amp;ignore=.csv</t>
  </si>
  <si>
    <t>http://chart.finance.yahoo.com/table.csv?s=XYL&amp;a=1&amp;b=4&amp;c=2012&amp;d=1&amp;e=4&amp;f=2017&amp;g=d&amp;ignore=.csv</t>
  </si>
  <si>
    <t>http://chart.finance.yahoo.com/table.csv?s=YHOO&amp;a=1&amp;b=4&amp;c=2012&amp;d=1&amp;e=4&amp;f=2017&amp;g=d&amp;ignore=.csv</t>
  </si>
  <si>
    <t>http://chart.finance.yahoo.com/table.csv?s=YUM&amp;a=1&amp;b=4&amp;c=2012&amp;d=1&amp;e=4&amp;f=2017&amp;g=d&amp;ignore=.csv</t>
  </si>
  <si>
    <t>http://chart.finance.yahoo.com/table.csv?s=ZBH&amp;a=1&amp;b=4&amp;c=2012&amp;d=1&amp;e=4&amp;f=2017&amp;g=d&amp;ignore=.csv</t>
  </si>
  <si>
    <t>http://chart.finance.yahoo.com/table.csv?s=ZION&amp;a=1&amp;b=4&amp;c=2012&amp;d=1&amp;e=4&amp;f=2017&amp;g=d&amp;ignore=.csv</t>
  </si>
  <si>
    <t>http://chart.finance.yahoo.com/table.csv?s=ZTS&amp;a=1&amp;b=4&amp;c=2012&amp;d=1&amp;e=4&amp;f=2017&amp;g=d&amp;ignore=.csv</t>
  </si>
  <si>
    <t>http://www.google.com/finance/historical?cid=24599&amp;startdate=Feb+4%2C+2012&amp;enddate=Feb+4%2C+2017&amp;num=30&amp;ei=GaaWWLG8OoeejAHlwZq4Cw&amp;output=csv</t>
  </si>
  <si>
    <t>http://www.google.com/finance/historical?cid=145&amp;startdate=Feb+4%2C+2012&amp;enddate=Feb+4%2C+2017&amp;output=csv</t>
  </si>
  <si>
    <t>http://www.google.com/finance/historical?cid=116621477828752&amp;startdate=Feb+4%2C+2012&amp;enddate=Feb+4%2C+2017&amp;output=csv</t>
  </si>
  <si>
    <t>http://www.google.com/finance/historical?cid=665717&amp;startdate=Feb+4%2C+2012&amp;enddate=Feb+4%2C+2017&amp;output=csv</t>
  </si>
  <si>
    <t>3M</t>
  </si>
  <si>
    <t>American Express</t>
  </si>
  <si>
    <t>Apple</t>
  </si>
  <si>
    <t>Boeing</t>
  </si>
  <si>
    <t>Caterpillar</t>
  </si>
  <si>
    <t>Chevron</t>
  </si>
  <si>
    <t>Coca-Cola</t>
  </si>
  <si>
    <t>DuPont</t>
  </si>
  <si>
    <t>ExxonMobil</t>
  </si>
  <si>
    <t>Goldman Sachs</t>
  </si>
  <si>
    <t>The Home Depot</t>
  </si>
  <si>
    <t>Intel</t>
  </si>
  <si>
    <t>JPMorgan Chase</t>
  </si>
  <si>
    <t>McDonald's</t>
  </si>
  <si>
    <t>Merck</t>
  </si>
  <si>
    <t>Microsoft</t>
  </si>
  <si>
    <t>Pfizer</t>
  </si>
  <si>
    <t>Travelers</t>
  </si>
  <si>
    <t>UnitedHealth Group</t>
  </si>
  <si>
    <t>Verizon</t>
  </si>
  <si>
    <t>Visa</t>
  </si>
  <si>
    <t>Wal-Mart</t>
  </si>
  <si>
    <t>Walt Disney</t>
  </si>
  <si>
    <t>FLWS</t>
  </si>
  <si>
    <t>1-800 FLOWERS.COM</t>
  </si>
  <si>
    <t>TWOU</t>
  </si>
  <si>
    <t>2U, Inc.</t>
  </si>
  <si>
    <t>DDD</t>
  </si>
  <si>
    <t>3D SYSTEMS</t>
  </si>
  <si>
    <t>EGHT</t>
  </si>
  <si>
    <t>8X 8 INC</t>
  </si>
  <si>
    <t>SHLM</t>
  </si>
  <si>
    <t>A SCHULMAN</t>
  </si>
  <si>
    <t>ATEN</t>
  </si>
  <si>
    <t>A10 Networks, Inc.</t>
  </si>
  <si>
    <t>AAC</t>
  </si>
  <si>
    <t>AAC Holdings, Inc.</t>
  </si>
  <si>
    <t>AAON</t>
  </si>
  <si>
    <t>AIR</t>
  </si>
  <si>
    <t>AAR</t>
  </si>
  <si>
    <t>AAN</t>
  </si>
  <si>
    <t>AARON'S</t>
  </si>
  <si>
    <t>ABAX</t>
  </si>
  <si>
    <t>ABAXIS</t>
  </si>
  <si>
    <t>ANF</t>
  </si>
  <si>
    <t>ABERCROMBIE &amp; FITCH</t>
  </si>
  <si>
    <t>ABM</t>
  </si>
  <si>
    <t>ABM INDUSTRIES</t>
  </si>
  <si>
    <t>AXAS</t>
  </si>
  <si>
    <t>Abraxas Petroleum Corp.</t>
  </si>
  <si>
    <t>ACIA</t>
  </si>
  <si>
    <t>Acacia Communications Inc</t>
  </si>
  <si>
    <t>ACTG</t>
  </si>
  <si>
    <t>ACACIA RESEARCH</t>
  </si>
  <si>
    <t>AKR</t>
  </si>
  <si>
    <t>ACADIA REALTY TRUST</t>
  </si>
  <si>
    <t>AXDX</t>
  </si>
  <si>
    <t>Accelerate Diagnostics, Inc.</t>
  </si>
  <si>
    <t>XLRN</t>
  </si>
  <si>
    <t>Acceleron Pharma, Inc.</t>
  </si>
  <si>
    <t>ANCX</t>
  </si>
  <si>
    <t>ACCESS NATIONAL</t>
  </si>
  <si>
    <t>ACCO</t>
  </si>
  <si>
    <t>ACCO BRANDS</t>
  </si>
  <si>
    <t>ARAY</t>
  </si>
  <si>
    <t>ACCURAY</t>
  </si>
  <si>
    <t>ACRX</t>
  </si>
  <si>
    <t>ACELRX PHARMACEUTICALS</t>
  </si>
  <si>
    <t>ACET</t>
  </si>
  <si>
    <t>ACETO</t>
  </si>
  <si>
    <t>ACHN</t>
  </si>
  <si>
    <t>ACHILLION PHARMACEUTICALS</t>
  </si>
  <si>
    <t>ACIW</t>
  </si>
  <si>
    <t>ACI WORLDWIDE</t>
  </si>
  <si>
    <t>ACRS</t>
  </si>
  <si>
    <t>Aclaris Therapeutics, Inc.</t>
  </si>
  <si>
    <t>ACNB</t>
  </si>
  <si>
    <t>ACNB Corp.</t>
  </si>
  <si>
    <t>ACOR</t>
  </si>
  <si>
    <t>ACORDA THERAPEUTICS</t>
  </si>
  <si>
    <t>ACTA</t>
  </si>
  <si>
    <t>Actua Corporation</t>
  </si>
  <si>
    <t>ATU</t>
  </si>
  <si>
    <t>ACTUANT</t>
  </si>
  <si>
    <t>ACXM</t>
  </si>
  <si>
    <t>ACXIOM</t>
  </si>
  <si>
    <t>ADMS</t>
  </si>
  <si>
    <t>Adamas Pharmaceuticals, Inc.</t>
  </si>
  <si>
    <t>AE</t>
  </si>
  <si>
    <t>ADAMS RESOURCES &amp; ENERGY</t>
  </si>
  <si>
    <t>ADUS</t>
  </si>
  <si>
    <t>ADDUS HOMECARE</t>
  </si>
  <si>
    <t>ADPT</t>
  </si>
  <si>
    <t>Adeptus Health Inc.</t>
  </si>
  <si>
    <t>ASC</t>
  </si>
  <si>
    <t>ADSTAR</t>
  </si>
  <si>
    <t>ADTN</t>
  </si>
  <si>
    <t>ADTRAN</t>
  </si>
  <si>
    <t>ADRO</t>
  </si>
  <si>
    <t>Aduro BioTech, Inc.</t>
  </si>
  <si>
    <t>AEIS</t>
  </si>
  <si>
    <t>ADVANCED ENERGY INDUSTRIES</t>
  </si>
  <si>
    <t>AMD</t>
  </si>
  <si>
    <t>ADVANCED MICRO DEVICES</t>
  </si>
  <si>
    <t>ADXS</t>
  </si>
  <si>
    <t>Advaxis, Inc.</t>
  </si>
  <si>
    <t>ADVM</t>
  </si>
  <si>
    <t>Adverum Biotechnologies Inc</t>
  </si>
  <si>
    <t>ABCO</t>
  </si>
  <si>
    <t>ADVISORY BOARD</t>
  </si>
  <si>
    <t>AEGN</t>
  </si>
  <si>
    <t>AEGION</t>
  </si>
  <si>
    <t>AEPI</t>
  </si>
  <si>
    <t>AEP INDUSTRIES</t>
  </si>
  <si>
    <t>AERI</t>
  </si>
  <si>
    <t>Aerie Pharmaceuticals, Inc.</t>
  </si>
  <si>
    <t>HIVE</t>
  </si>
  <si>
    <t>Aerohive Networks, Inc.</t>
  </si>
  <si>
    <t>AJRD</t>
  </si>
  <si>
    <t>Aerojet Rocketdyne Holdings, Inc.</t>
  </si>
  <si>
    <t>AVAV</t>
  </si>
  <si>
    <t>AEROVIRONMENT</t>
  </si>
  <si>
    <t>AFI</t>
  </si>
  <si>
    <t>AFFINION GROUP HOLDINGS INC</t>
  </si>
  <si>
    <t>MITT</t>
  </si>
  <si>
    <t>AG MTG INVESTMENT</t>
  </si>
  <si>
    <t>AGEN</t>
  </si>
  <si>
    <t>Agenus Inc.</t>
  </si>
  <si>
    <t>AGRX</t>
  </si>
  <si>
    <t>Agile Therapeutics, Inc.</t>
  </si>
  <si>
    <t>AGYS</t>
  </si>
  <si>
    <t>AGILYSYS</t>
  </si>
  <si>
    <t>ADC</t>
  </si>
  <si>
    <t>AGREE REALTY</t>
  </si>
  <si>
    <t>AGFS</t>
  </si>
  <si>
    <t>AgroFresh Solutions, Inc.</t>
  </si>
  <si>
    <t>AIMT</t>
  </si>
  <si>
    <t>Aimmune Therapeutics, Inc.</t>
  </si>
  <si>
    <t>AIRM</t>
  </si>
  <si>
    <t>AIR METHODS</t>
  </si>
  <si>
    <t>ATSG</t>
  </si>
  <si>
    <t>AIR TRANS SERVICES GROUP</t>
  </si>
  <si>
    <t>AYR</t>
  </si>
  <si>
    <t>AIRCASTLE</t>
  </si>
  <si>
    <t>AKS</t>
  </si>
  <si>
    <t>AK STEEL HOLDINGS</t>
  </si>
  <si>
    <t>AKBA</t>
  </si>
  <si>
    <t>Akebia Therapeutics, Inc.</t>
  </si>
  <si>
    <t>ALG</t>
  </si>
  <si>
    <t>ALAMO GROUP</t>
  </si>
  <si>
    <t>ALRM</t>
  </si>
  <si>
    <t>Alarm.Com Holdings, Inc.</t>
  </si>
  <si>
    <t>AIN</t>
  </si>
  <si>
    <t>ALBANY INTL</t>
  </si>
  <si>
    <t>AMRI</t>
  </si>
  <si>
    <t>ALBANY MOLECULAR RESEARCH</t>
  </si>
  <si>
    <t>ALDR</t>
  </si>
  <si>
    <t>Alder Biopharmaceuticals Inc.</t>
  </si>
  <si>
    <t>ALEX</t>
  </si>
  <si>
    <t>ALEXANDER &amp; BALDWIN</t>
  </si>
  <si>
    <t>ALX</t>
  </si>
  <si>
    <t>ALEXANDER'S</t>
  </si>
  <si>
    <t>ALCO</t>
  </si>
  <si>
    <t>ALICO</t>
  </si>
  <si>
    <t>ALJJ</t>
  </si>
  <si>
    <t>ALJ Regional Holdings Inc</t>
  </si>
  <si>
    <t>ATI</t>
  </si>
  <si>
    <t>ALLEGHENY TECHNOLOGIES</t>
  </si>
  <si>
    <t>ABTX</t>
  </si>
  <si>
    <t>Allegiance Bancshares, Inc.</t>
  </si>
  <si>
    <t>ALGT</t>
  </si>
  <si>
    <t>ALLEGIANT TRAVEL</t>
  </si>
  <si>
    <t>ALE</t>
  </si>
  <si>
    <t>ALLETE</t>
  </si>
  <si>
    <t>AOI</t>
  </si>
  <si>
    <t>ALLIANCE ONE</t>
  </si>
  <si>
    <t>AMOT</t>
  </si>
  <si>
    <t>ALLIED MOTION</t>
  </si>
  <si>
    <t>AFAM</t>
  </si>
  <si>
    <t>ALMOST FAMILY</t>
  </si>
  <si>
    <t>ALJ</t>
  </si>
  <si>
    <t>ALON USA ENERGY</t>
  </si>
  <si>
    <t>AOSL</t>
  </si>
  <si>
    <t>ALPHA &amp; OMEGA</t>
  </si>
  <si>
    <t>ASPS</t>
  </si>
  <si>
    <t>ALTISOURCE PORTFOLIO</t>
  </si>
  <si>
    <t>RESI</t>
  </si>
  <si>
    <t>ALTISOURCE RESIDENTIAL CORP</t>
  </si>
  <si>
    <t>AIMC</t>
  </si>
  <si>
    <t>ALTRA HOLDINGS</t>
  </si>
  <si>
    <t>AMAG</t>
  </si>
  <si>
    <t>AMAG PHARMACEUTICALS</t>
  </si>
  <si>
    <t>AMBC</t>
  </si>
  <si>
    <t>Ambac Financial Group, Inc.</t>
  </si>
  <si>
    <t>AMBA</t>
  </si>
  <si>
    <t>AMBARELLA INC</t>
  </si>
  <si>
    <t>AMBR</t>
  </si>
  <si>
    <t>Amber Road, Inc.</t>
  </si>
  <si>
    <t>AMC</t>
  </si>
  <si>
    <t>AMC Entertainment Holdings, Inc.</t>
  </si>
  <si>
    <t>AC</t>
  </si>
  <si>
    <t>AMC ENTERTAINMENT INC</t>
  </si>
  <si>
    <t>AMED</t>
  </si>
  <si>
    <t>AMEDISYS</t>
  </si>
  <si>
    <t>AMRC</t>
  </si>
  <si>
    <t>AMERESCO</t>
  </si>
  <si>
    <t>ASEI</t>
  </si>
  <si>
    <t>AMERICA SCIENCE &amp; ENGINEERING</t>
  </si>
  <si>
    <t>AAT</t>
  </si>
  <si>
    <t>AMERICAN ASSETS TRUST</t>
  </si>
  <si>
    <t>AXL</t>
  </si>
  <si>
    <t>AMERICAN AXLE &amp; MFG HOLDINGS</t>
  </si>
  <si>
    <t>MTGE</t>
  </si>
  <si>
    <t>AMERICAN CAPITAL MTG</t>
  </si>
  <si>
    <t>AEO</t>
  </si>
  <si>
    <t>AMERICAN EAGLE</t>
  </si>
  <si>
    <t>AEL</t>
  </si>
  <si>
    <t>AMERICAN EQUITY INVEST</t>
  </si>
  <si>
    <t>AMIC</t>
  </si>
  <si>
    <t>AMERICAN INDEPENDENCE</t>
  </si>
  <si>
    <t>AMNB</t>
  </si>
  <si>
    <t>AMERICAN NATIONAL</t>
  </si>
  <si>
    <t>APEI</t>
  </si>
  <si>
    <t>AMERICAN PUBLIC EDUCATION</t>
  </si>
  <si>
    <t>ARII</t>
  </si>
  <si>
    <t>AMERICAN RAILCAR</t>
  </si>
  <si>
    <t>ARA</t>
  </si>
  <si>
    <t>American Renal Associates Holdings, Inc.</t>
  </si>
  <si>
    <t>ARC</t>
  </si>
  <si>
    <t>AMERICAN REPROGRAPHICS</t>
  </si>
  <si>
    <t>AMSWA</t>
  </si>
  <si>
    <t>AMERICAN SOFTWARE</t>
  </si>
  <si>
    <t>AWR</t>
  </si>
  <si>
    <t>AMERICAN STATES WATER</t>
  </si>
  <si>
    <t>AMSC</t>
  </si>
  <si>
    <t>AMERICAN SUPERCONDUCTOR</t>
  </si>
  <si>
    <t>AVD</t>
  </si>
  <si>
    <t>AMERICAN VANGUARD</t>
  </si>
  <si>
    <t>AMWD</t>
  </si>
  <si>
    <t>AMERICAN WOODMARK</t>
  </si>
  <si>
    <t>CRMT</t>
  </si>
  <si>
    <t>AMERICAS CAR-MART</t>
  </si>
  <si>
    <t>ABCB</t>
  </si>
  <si>
    <t>AMERIS BANCORP</t>
  </si>
  <si>
    <t>AMSF</t>
  </si>
  <si>
    <t>AMERISAFE</t>
  </si>
  <si>
    <t>ATLO</t>
  </si>
  <si>
    <t>Ames National Corporation</t>
  </si>
  <si>
    <t>FOLD</t>
  </si>
  <si>
    <t>AMICUS THERAPEUTICS</t>
  </si>
  <si>
    <t>AMKR</t>
  </si>
  <si>
    <t>AMKOR TECH</t>
  </si>
  <si>
    <t>AHS</t>
  </si>
  <si>
    <t>AMN HEALTH CARE SERVICES</t>
  </si>
  <si>
    <t>AP</t>
  </si>
  <si>
    <t>AMPCO-PITTSBURGH</t>
  </si>
  <si>
    <t>AMPH</t>
  </si>
  <si>
    <t>Amphastar Pharmaceuticals, Inc.</t>
  </si>
  <si>
    <t>AMPE</t>
  </si>
  <si>
    <t>AMPIO PHARMACEUTICALS</t>
  </si>
  <si>
    <t>BETR</t>
  </si>
  <si>
    <t>Amplify Snack Brands, Inc.</t>
  </si>
  <si>
    <t>ALOG</t>
  </si>
  <si>
    <t>ANALOGIC</t>
  </si>
  <si>
    <t>AVXL</t>
  </si>
  <si>
    <t>Anavex Life Sciences Corp.</t>
  </si>
  <si>
    <t>ANDE</t>
  </si>
  <si>
    <t>ANDERSONS</t>
  </si>
  <si>
    <t>ANGI</t>
  </si>
  <si>
    <t>ANGIES LIST</t>
  </si>
  <si>
    <t>ANGO</t>
  </si>
  <si>
    <t>ANGIODYNAMICS</t>
  </si>
  <si>
    <t>ANIP</t>
  </si>
  <si>
    <t>ANI Pharmaceuticals, Inc.</t>
  </si>
  <si>
    <t>ANIK</t>
  </si>
  <si>
    <t>ANIKA THERAPEUTICS</t>
  </si>
  <si>
    <t>AXE</t>
  </si>
  <si>
    <t>ANIXTER INTL</t>
  </si>
  <si>
    <t>ANTH</t>
  </si>
  <si>
    <t>ANTHERA PHARMACEUTICALS</t>
  </si>
  <si>
    <t>ANH</t>
  </si>
  <si>
    <t>ANWORTH MTG ASSET</t>
  </si>
  <si>
    <t>APIC</t>
  </si>
  <si>
    <t>Apigee Corporation</t>
  </si>
  <si>
    <t>APOG</t>
  </si>
  <si>
    <t>APOGEE ENTERPRISES</t>
  </si>
  <si>
    <t>ARI</t>
  </si>
  <si>
    <t>APOLLO COMMERCIAL</t>
  </si>
  <si>
    <t>APOL</t>
  </si>
  <si>
    <t>APOLLO GROUP</t>
  </si>
  <si>
    <t>AMTG</t>
  </si>
  <si>
    <t>APOLLO RESIDENTIAL</t>
  </si>
  <si>
    <t>APPF</t>
  </si>
  <si>
    <t>AppFolio, Inc.</t>
  </si>
  <si>
    <t>AGTC</t>
  </si>
  <si>
    <t>Applied Genetic Technologies Corporation</t>
  </si>
  <si>
    <t>AIT</t>
  </si>
  <si>
    <t>APPLIED INDUSTRIAL</t>
  </si>
  <si>
    <t>AMCC</t>
  </si>
  <si>
    <t>APPLIED MICRO CIRCUITS</t>
  </si>
  <si>
    <t>AAOI</t>
  </si>
  <si>
    <t>Applied Optoelectronics, Inc.</t>
  </si>
  <si>
    <t>AQMS</t>
  </si>
  <si>
    <t>Aqua Metals, Inc.</t>
  </si>
  <si>
    <t>PETX</t>
  </si>
  <si>
    <t>Aratana Therapeutics, Inc.</t>
  </si>
  <si>
    <t>ARCB</t>
  </si>
  <si>
    <t>ArcBest Corporation</t>
  </si>
  <si>
    <t>AROC</t>
  </si>
  <si>
    <t>Archrock, Inc.</t>
  </si>
  <si>
    <t>ACAT</t>
  </si>
  <si>
    <t>ARCTIC CAT</t>
  </si>
  <si>
    <t>ARDX</t>
  </si>
  <si>
    <t>Ardelyx, Inc.</t>
  </si>
  <si>
    <t>ARNA</t>
  </si>
  <si>
    <t>ARENA PHARMACEUTICALS</t>
  </si>
  <si>
    <t>ACRE</t>
  </si>
  <si>
    <t>ARES COMMERCIAL REAL</t>
  </si>
  <si>
    <t>AGX</t>
  </si>
  <si>
    <t>ARGAN</t>
  </si>
  <si>
    <t>AGII</t>
  </si>
  <si>
    <t>ARGO GROUP INTL</t>
  </si>
  <si>
    <t>ARGS</t>
  </si>
  <si>
    <t>Argos Therapeutics, Inc.</t>
  </si>
  <si>
    <t>ARIA</t>
  </si>
  <si>
    <t>ARIAD PHARMACEUTICALS</t>
  </si>
  <si>
    <t>AI</t>
  </si>
  <si>
    <t>ARLINGTON ASSET INVESTMENT</t>
  </si>
  <si>
    <t>AHH</t>
  </si>
  <si>
    <t>Armada Hoffler Properties, Inc.</t>
  </si>
  <si>
    <t>ARR</t>
  </si>
  <si>
    <t>ARMOUR RESIDENTIAL REIT</t>
  </si>
  <si>
    <t>ARRY</t>
  </si>
  <si>
    <t>ARRAY BIOPHARMA</t>
  </si>
  <si>
    <t>AROW</t>
  </si>
  <si>
    <t>ARROW FINANCIAL</t>
  </si>
  <si>
    <t>ARWR</t>
  </si>
  <si>
    <t>Arrowhead Research Corp.</t>
  </si>
  <si>
    <t>ARTNA</t>
  </si>
  <si>
    <t>ARTISAN RESOURCE</t>
  </si>
  <si>
    <t>ABG</t>
  </si>
  <si>
    <t>ASBURY AUTOMOTIVE GROUP</t>
  </si>
  <si>
    <t>ASNA</t>
  </si>
  <si>
    <t>ASCENA RETAIL GROUP</t>
  </si>
  <si>
    <t>ASCMA</t>
  </si>
  <si>
    <t>ASCENT CAPITAL GROUP</t>
  </si>
  <si>
    <t>AHP</t>
  </si>
  <si>
    <t>Ashford Hospitality Prime, Inc.</t>
  </si>
  <si>
    <t>AHT</t>
  </si>
  <si>
    <t>ASHFORD HOSPITALITY TRUST</t>
  </si>
  <si>
    <t>AZPN</t>
  </si>
  <si>
    <t>ASPEN TECH</t>
  </si>
  <si>
    <t>ASTE</t>
  </si>
  <si>
    <t>ASTEC INDUSTRIES</t>
  </si>
  <si>
    <t>AST</t>
  </si>
  <si>
    <t>Asterias Biotherapeutics, Inc.</t>
  </si>
  <si>
    <t>AF</t>
  </si>
  <si>
    <t>ASTORIA FINANCIAL</t>
  </si>
  <si>
    <t>ATRO</t>
  </si>
  <si>
    <t>ASTRONICS</t>
  </si>
  <si>
    <t>ATRA</t>
  </si>
  <si>
    <t>Atara Biotherapeutics, Inc.</t>
  </si>
  <si>
    <t>ATHX</t>
  </si>
  <si>
    <t>ATHERSYS INC</t>
  </si>
  <si>
    <t>ACBI</t>
  </si>
  <si>
    <t>Atlantic Capital Bancshares, Inc.</t>
  </si>
  <si>
    <t>AT</t>
  </si>
  <si>
    <t>ATLANTIC POWER CORP</t>
  </si>
  <si>
    <t>ATNI</t>
  </si>
  <si>
    <t>ATLANTIC TELE-NETWORK</t>
  </si>
  <si>
    <t>AAWW</t>
  </si>
  <si>
    <t>ATLAS AIR WORLDWIDE</t>
  </si>
  <si>
    <t>AFH</t>
  </si>
  <si>
    <t>Atlas Financial Holdings, Inc.</t>
  </si>
  <si>
    <t>ATRC</t>
  </si>
  <si>
    <t>ATRICURE</t>
  </si>
  <si>
    <t>ATRI</t>
  </si>
  <si>
    <t>ATRION</t>
  </si>
  <si>
    <t>ATW</t>
  </si>
  <si>
    <t>ATWOOD OCEANICS</t>
  </si>
  <si>
    <t>ABTL</t>
  </si>
  <si>
    <t>AUTOBYTEL</t>
  </si>
  <si>
    <t>AVHI</t>
  </si>
  <si>
    <t>AV HOMES</t>
  </si>
  <si>
    <t>AVNU</t>
  </si>
  <si>
    <t>Avenue Financial Holdings, Inc.</t>
  </si>
  <si>
    <t>AVXS</t>
  </si>
  <si>
    <t>AveXis, Inc.</t>
  </si>
  <si>
    <t>AVG</t>
  </si>
  <si>
    <t>AVG TECHNOLOGIES</t>
  </si>
  <si>
    <t>AVID</t>
  </si>
  <si>
    <t>AVID TECH</t>
  </si>
  <si>
    <t>AVGR</t>
  </si>
  <si>
    <t>Avinger, Inc.</t>
  </si>
  <si>
    <t>AVA</t>
  </si>
  <si>
    <t>AVISTA</t>
  </si>
  <si>
    <t>AVP</t>
  </si>
  <si>
    <t>AVON PRODUCTS</t>
  </si>
  <si>
    <t>AVX</t>
  </si>
  <si>
    <t>ACLS</t>
  </si>
  <si>
    <t>AXCELIS TECHNOLOGIES</t>
  </si>
  <si>
    <t>AXLL</t>
  </si>
  <si>
    <t>Axiall Corporation</t>
  </si>
  <si>
    <t>AXGN</t>
  </si>
  <si>
    <t>AxoGen, Inc.</t>
  </si>
  <si>
    <t>AXON</t>
  </si>
  <si>
    <t>Axovant Sciences Ltd.</t>
  </si>
  <si>
    <t>AXSM</t>
  </si>
  <si>
    <t>Axsome Therapeutics, Inc.</t>
  </si>
  <si>
    <t>AZZ</t>
  </si>
  <si>
    <t>BGS</t>
  </si>
  <si>
    <t>B&amp;G FOODS</t>
  </si>
  <si>
    <t>RILY</t>
  </si>
  <si>
    <t>B. Riley Financial, Inc.</t>
  </si>
  <si>
    <t>BW</t>
  </si>
  <si>
    <t>Babcock &amp; Wilcox Enterprises, Inc.</t>
  </si>
  <si>
    <t>BMI</t>
  </si>
  <si>
    <t>BADGER METER</t>
  </si>
  <si>
    <t>BCPC</t>
  </si>
  <si>
    <t>BALCHEM</t>
  </si>
  <si>
    <t>BWINB</t>
  </si>
  <si>
    <t>BALDWIN &amp; LYONS</t>
  </si>
  <si>
    <t>BLD</t>
  </si>
  <si>
    <t>BALDWIN TECH</t>
  </si>
  <si>
    <t>BANC</t>
  </si>
  <si>
    <t>BANC of CALIFORNIA</t>
  </si>
  <si>
    <t>BANF</t>
  </si>
  <si>
    <t>BANCFIRST OK</t>
  </si>
  <si>
    <t>BLX</t>
  </si>
  <si>
    <t>BANCO LATINOAMERICANO</t>
  </si>
  <si>
    <t>BXS</t>
  </si>
  <si>
    <t>BANCORPSOUTH</t>
  </si>
  <si>
    <t>BKMU</t>
  </si>
  <si>
    <t>BANK MUTUAL</t>
  </si>
  <si>
    <t>BMRC</t>
  </si>
  <si>
    <t>Bank of Marin Bancorp</t>
  </si>
  <si>
    <t>OZRK</t>
  </si>
  <si>
    <t>BANK of THE OZARKS</t>
  </si>
  <si>
    <t>BBX</t>
  </si>
  <si>
    <t>BANKATLANTIC BANCORP</t>
  </si>
  <si>
    <t>BFIN</t>
  </si>
  <si>
    <t>BANKFINANCIAL</t>
  </si>
  <si>
    <t>RATE</t>
  </si>
  <si>
    <t>BANKRATE</t>
  </si>
  <si>
    <t>BWFG</t>
  </si>
  <si>
    <t>Bankwell Financial Group, Inc.</t>
  </si>
  <si>
    <t>BANR</t>
  </si>
  <si>
    <t>BANNER</t>
  </si>
  <si>
    <t>BHB</t>
  </si>
  <si>
    <t>BAR HARBOR BANKSHARES</t>
  </si>
  <si>
    <t>BKS</t>
  </si>
  <si>
    <t>BARNES &amp; NOBLE</t>
  </si>
  <si>
    <t>BNED</t>
  </si>
  <si>
    <t>Barnes &amp; Noble Education, Inc.</t>
  </si>
  <si>
    <t>B</t>
  </si>
  <si>
    <t>BARNES GROUP</t>
  </si>
  <si>
    <t>CUDA</t>
  </si>
  <si>
    <t>Barracuda Networks, Inc.</t>
  </si>
  <si>
    <t>BBSI</t>
  </si>
  <si>
    <t>BARRETT BUSINESS SERVICE</t>
  </si>
  <si>
    <t>BSET</t>
  </si>
  <si>
    <t>BASSETT FURNITURE INDUSTRIES</t>
  </si>
  <si>
    <t>BV</t>
  </si>
  <si>
    <t>BAZAARVOICE</t>
  </si>
  <si>
    <t>BBCN</t>
  </si>
  <si>
    <t>BBCN BANCORP</t>
  </si>
  <si>
    <t>BECN</t>
  </si>
  <si>
    <t>BEACON ROOFING SUPPLY</t>
  </si>
  <si>
    <t>BSF</t>
  </si>
  <si>
    <t>Bear State Financial, Inc.</t>
  </si>
  <si>
    <t>BZH</t>
  </si>
  <si>
    <t>BEAZER HOMES USA</t>
  </si>
  <si>
    <t>BELFB</t>
  </si>
  <si>
    <t>BEL FUSE</t>
  </si>
  <si>
    <t>BDC</t>
  </si>
  <si>
    <t>BELDEN</t>
  </si>
  <si>
    <t>BLCM</t>
  </si>
  <si>
    <t>Bellicum Pharmaceuticals, Inc.</t>
  </si>
  <si>
    <t>BEL</t>
  </si>
  <si>
    <t>Belmond Ltd.</t>
  </si>
  <si>
    <t>BHE</t>
  </si>
  <si>
    <t>BENCHMARK ELECTRONICS</t>
  </si>
  <si>
    <t>BNCL</t>
  </si>
  <si>
    <t>BENEFICIAL MUTUAL BANCORP</t>
  </si>
  <si>
    <t>BNFT</t>
  </si>
  <si>
    <t>Benefitfocus, Inc.</t>
  </si>
  <si>
    <t>BHLB</t>
  </si>
  <si>
    <t>BERKSHIRE HILLS BANCORP</t>
  </si>
  <si>
    <t>BGCP</t>
  </si>
  <si>
    <t>BGC PARTNERS</t>
  </si>
  <si>
    <t>BGFV</t>
  </si>
  <si>
    <t>BIG 5 SPORTING GOODS</t>
  </si>
  <si>
    <t>BIG</t>
  </si>
  <si>
    <t>BIG LOTS</t>
  </si>
  <si>
    <t>BH</t>
  </si>
  <si>
    <t>BIGLARI HOLDINGS</t>
  </si>
  <si>
    <t>BBG</t>
  </si>
  <si>
    <t>BILL BARRETT</t>
  </si>
  <si>
    <t>BPTH</t>
  </si>
  <si>
    <t>Bio-Path Holdings, Inc.</t>
  </si>
  <si>
    <t>BCRX</t>
  </si>
  <si>
    <t>BIOCRYST PHARMACEUTICALS</t>
  </si>
  <si>
    <t>BIOS</t>
  </si>
  <si>
    <t>BIOSCRIP</t>
  </si>
  <si>
    <t>BSTC</t>
  </si>
  <si>
    <t>BIOSPECIFICS TECHNOLOGIES</t>
  </si>
  <si>
    <t>BTX</t>
  </si>
  <si>
    <t>BIOTIME</t>
  </si>
  <si>
    <t>BJRI</t>
  </si>
  <si>
    <t>BJS RESTAURANTS</t>
  </si>
  <si>
    <t>BBOX</t>
  </si>
  <si>
    <t>BLACK BOX</t>
  </si>
  <si>
    <t>BKH</t>
  </si>
  <si>
    <t>BLACK HILLS</t>
  </si>
  <si>
    <t>BLKB</t>
  </si>
  <si>
    <t>BLACKBAUD</t>
  </si>
  <si>
    <t>HAWK</t>
  </si>
  <si>
    <t>Blackhawk Network Holdings, Inc.</t>
  </si>
  <si>
    <t>BLMN</t>
  </si>
  <si>
    <t>BLOOMIN BRANDS</t>
  </si>
  <si>
    <t>BCOR</t>
  </si>
  <si>
    <t>BLUCORA</t>
  </si>
  <si>
    <t>BLBD</t>
  </si>
  <si>
    <t>Blue Bird Corporation</t>
  </si>
  <si>
    <t>BCRH</t>
  </si>
  <si>
    <t>Blue Capital Reinsurance Holdings Ltd.</t>
  </si>
  <si>
    <t>BHBK</t>
  </si>
  <si>
    <t>Blue Hills Bancorp, Inc.</t>
  </si>
  <si>
    <t>NILE</t>
  </si>
  <si>
    <t>BLUE NILE</t>
  </si>
  <si>
    <t>BLUE</t>
  </si>
  <si>
    <t>bluebird bio, Inc.</t>
  </si>
  <si>
    <t>BPMC</t>
  </si>
  <si>
    <t>Blueprint Medicines Corporation</t>
  </si>
  <si>
    <t>BRG</t>
  </si>
  <si>
    <t>Bluerock Residential Growth REIT, Inc.</t>
  </si>
  <si>
    <t>BMCH</t>
  </si>
  <si>
    <t>BMC Stock Holdings Incc</t>
  </si>
  <si>
    <t>BNCN</t>
  </si>
  <si>
    <t>BNC Bancorp</t>
  </si>
  <si>
    <t>BOBE</t>
  </si>
  <si>
    <t>BOB EVANS FARMS</t>
  </si>
  <si>
    <t>BOFI</t>
  </si>
  <si>
    <t>BOFI HOLDINGS</t>
  </si>
  <si>
    <t>WIFI</t>
  </si>
  <si>
    <t>BOINGO WIRELESS</t>
  </si>
  <si>
    <t>BCC</t>
  </si>
  <si>
    <t>Boise Cascade Company</t>
  </si>
  <si>
    <t>BOJA</t>
  </si>
  <si>
    <t>Bojangles', Inc.</t>
  </si>
  <si>
    <t>SAM</t>
  </si>
  <si>
    <t>BOSTON BEER CO</t>
  </si>
  <si>
    <t>BPFH</t>
  </si>
  <si>
    <t>BOSTON PRIVATE FINANCIAL</t>
  </si>
  <si>
    <t>EPAY</t>
  </si>
  <si>
    <t>BOTTOMLINE TECHNOLOGIES</t>
  </si>
  <si>
    <t>BYD</t>
  </si>
  <si>
    <t>BOYD GAMING</t>
  </si>
  <si>
    <t>BRC</t>
  </si>
  <si>
    <t>BRADY</t>
  </si>
  <si>
    <t>BDGE</t>
  </si>
  <si>
    <t>BRIDGE BANCORP</t>
  </si>
  <si>
    <t>BPI</t>
  </si>
  <si>
    <t>BRIDGEPOINT EDUCATION</t>
  </si>
  <si>
    <t>BGG</t>
  </si>
  <si>
    <t>BRIGGS &amp; STRATTON</t>
  </si>
  <si>
    <t>BFAM</t>
  </si>
  <si>
    <t>Bright Horizons Family Solutions, Inc.</t>
  </si>
  <si>
    <t>BCOV</t>
  </si>
  <si>
    <t>BRIGHTCOVE</t>
  </si>
  <si>
    <t>BCO</t>
  </si>
  <si>
    <t>BRINKS CO</t>
  </si>
  <si>
    <t>BRS</t>
  </si>
  <si>
    <t>BRISTOW GROUP</t>
  </si>
  <si>
    <t>BSFT</t>
  </si>
  <si>
    <t>BROADSOFT</t>
  </si>
  <si>
    <t>BRKL</t>
  </si>
  <si>
    <t>BROOKLINE BANCORP</t>
  </si>
  <si>
    <t>BRKS</t>
  </si>
  <si>
    <t>BROOKS AUTOMATION</t>
  </si>
  <si>
    <t>BMTC</t>
  </si>
  <si>
    <t>BRYN MAWR BANK</t>
  </si>
  <si>
    <t>BLMT</t>
  </si>
  <si>
    <t>BSB Bancorp, Inc. (Maryland)</t>
  </si>
  <si>
    <t>BKE</t>
  </si>
  <si>
    <t>BUCKLE</t>
  </si>
  <si>
    <t>BWLD</t>
  </si>
  <si>
    <t>BUFFALO WILD WINGS</t>
  </si>
  <si>
    <t>BBW</t>
  </si>
  <si>
    <t>BUILD-A-BEAR WORKSHOP</t>
  </si>
  <si>
    <t>BLDR</t>
  </si>
  <si>
    <t>BUILDERS FIRSTSOURCE</t>
  </si>
  <si>
    <t>CFFI</t>
  </si>
  <si>
    <t>C&amp;F FINANCIAL</t>
  </si>
  <si>
    <t>BNK</t>
  </si>
  <si>
    <t>C1 Financial, Inc.</t>
  </si>
  <si>
    <t>CCMP</t>
  </si>
  <si>
    <t>CABOT MICROELECTRONICS</t>
  </si>
  <si>
    <t>CACI</t>
  </si>
  <si>
    <t>CACI INTL</t>
  </si>
  <si>
    <t>CACQ</t>
  </si>
  <si>
    <t>Caesars Acquisition Company</t>
  </si>
  <si>
    <t>CZR</t>
  </si>
  <si>
    <t>CAESARS ENTERTAINMENT</t>
  </si>
  <si>
    <t>CSTE</t>
  </si>
  <si>
    <t>CAESARSTONE SDOT-YAM</t>
  </si>
  <si>
    <t>CAI</t>
  </si>
  <si>
    <t>CAI International Inc.</t>
  </si>
  <si>
    <t>CALM</t>
  </si>
  <si>
    <t>CAL-MAINE FOODS</t>
  </si>
  <si>
    <t>CLMS</t>
  </si>
  <si>
    <t>CALAMOS</t>
  </si>
  <si>
    <t>CAMP</t>
  </si>
  <si>
    <t>CALAMP</t>
  </si>
  <si>
    <t>CVGW</t>
  </si>
  <si>
    <t>CALAVO GROWERS</t>
  </si>
  <si>
    <t>CAL</t>
  </si>
  <si>
    <t>Caleres, Inc.</t>
  </si>
  <si>
    <t>CCC</t>
  </si>
  <si>
    <t>CALGON CARBON</t>
  </si>
  <si>
    <t>CFNB</t>
  </si>
  <si>
    <t>CALIFORNIA FIRST NATIONAL</t>
  </si>
  <si>
    <t>CWT</t>
  </si>
  <si>
    <t>CALIFORNIA WATER</t>
  </si>
  <si>
    <t>CALX</t>
  </si>
  <si>
    <t>CALIX</t>
  </si>
  <si>
    <t>ELY</t>
  </si>
  <si>
    <t>CALLAWAY GOLF</t>
  </si>
  <si>
    <t>CALD</t>
  </si>
  <si>
    <t>CALLIDUS SOFTWARE</t>
  </si>
  <si>
    <t>CPE</t>
  </si>
  <si>
    <t>CALLON PETROLEUM</t>
  </si>
  <si>
    <t>ABCD</t>
  </si>
  <si>
    <t>CAMBIUM LEARNING GROUP</t>
  </si>
  <si>
    <t>CBM</t>
  </si>
  <si>
    <t>CAMBREX</t>
  </si>
  <si>
    <t>CAC</t>
  </si>
  <si>
    <t>CAMDEN NATIONAL</t>
  </si>
  <si>
    <t>CMN</t>
  </si>
  <si>
    <t>CANTEL MEDICAL CORP</t>
  </si>
  <si>
    <t>CPLA</t>
  </si>
  <si>
    <t>CAPELLA EDUCATION</t>
  </si>
  <si>
    <t>CBF</t>
  </si>
  <si>
    <t>CAPITAL BANK FINANCIAL</t>
  </si>
  <si>
    <t>CCBG</t>
  </si>
  <si>
    <t>CAPITAL CITY BANK GROUP</t>
  </si>
  <si>
    <t>CSU</t>
  </si>
  <si>
    <t>CAPITAL SENIOR LIVING</t>
  </si>
  <si>
    <t>CFFN</t>
  </si>
  <si>
    <t>CAPITOL FEDERAL FINANCIAL</t>
  </si>
  <si>
    <t>CMO</t>
  </si>
  <si>
    <t>CAPSTEAD MTG</t>
  </si>
  <si>
    <t>CARA</t>
  </si>
  <si>
    <t>Cara Therapeutics Inc.</t>
  </si>
  <si>
    <t>CRR</t>
  </si>
  <si>
    <t>CARBO CERAMICS</t>
  </si>
  <si>
    <t>CARB</t>
  </si>
  <si>
    <t>CARBONITE</t>
  </si>
  <si>
    <t>CFNL</t>
  </si>
  <si>
    <t>CARDINAL FINANCIAL</t>
  </si>
  <si>
    <t>BEAT</t>
  </si>
  <si>
    <t>CARDIONET</t>
  </si>
  <si>
    <t>CSII</t>
  </si>
  <si>
    <t>CARDIOVASCULAR SYSTEMS</t>
  </si>
  <si>
    <t>CATM</t>
  </si>
  <si>
    <t>CARDTRONICS</t>
  </si>
  <si>
    <t>CRCM</t>
  </si>
  <si>
    <t>Care.com, Inc.</t>
  </si>
  <si>
    <t>CECO</t>
  </si>
  <si>
    <t>CAREER EDUCATION</t>
  </si>
  <si>
    <t>CTRE</t>
  </si>
  <si>
    <t>CareTrust REIT, Inc.</t>
  </si>
  <si>
    <t>CKEC</t>
  </si>
  <si>
    <t>CARMIKE CINEMAS</t>
  </si>
  <si>
    <t>CARO</t>
  </si>
  <si>
    <t>Carolina Financial Corporation</t>
  </si>
  <si>
    <t>CRS</t>
  </si>
  <si>
    <t>CARPENTER TECH</t>
  </si>
  <si>
    <t>CSV</t>
  </si>
  <si>
    <t>CARRIAGE SERVICES</t>
  </si>
  <si>
    <t>CRZO</t>
  </si>
  <si>
    <t>CARRIZO OIL &amp; GAS</t>
  </si>
  <si>
    <t>TAST</t>
  </si>
  <si>
    <t>CARROLS RESTAURANT GROUP</t>
  </si>
  <si>
    <t>CACB</t>
  </si>
  <si>
    <t>Cascade Bancorp</t>
  </si>
  <si>
    <t>CSCD</t>
  </si>
  <si>
    <t>CASCADE MICROTECH</t>
  </si>
  <si>
    <t>CWST</t>
  </si>
  <si>
    <t>CASELLA WASTE SYSTEMS</t>
  </si>
  <si>
    <t>CSH</t>
  </si>
  <si>
    <t>CASH AMERICA INTL</t>
  </si>
  <si>
    <t>CASS</t>
  </si>
  <si>
    <t>CASS INFORMATION SYSTEMS</t>
  </si>
  <si>
    <t>CSLT</t>
  </si>
  <si>
    <t>Castlight Health, Inc.</t>
  </si>
  <si>
    <t>CTLT</t>
  </si>
  <si>
    <t>Catalent, Inc.</t>
  </si>
  <si>
    <t>CTT</t>
  </si>
  <si>
    <t>CatchMark Timber Trust, Inc.</t>
  </si>
  <si>
    <t>CATY</t>
  </si>
  <si>
    <t>CATHAY GENERAL BANCORP</t>
  </si>
  <si>
    <t>CATO</t>
  </si>
  <si>
    <t>CVCO</t>
  </si>
  <si>
    <t>CAVCO INDUSTRIES</t>
  </si>
  <si>
    <t>CAVM</t>
  </si>
  <si>
    <t>CAVIUM</t>
  </si>
  <si>
    <t>CBZ</t>
  </si>
  <si>
    <t>CBIZ</t>
  </si>
  <si>
    <t>CBL</t>
  </si>
  <si>
    <t>CBL &amp; ASSOCIATES PROPERTIES</t>
  </si>
  <si>
    <t>CECE</t>
  </si>
  <si>
    <t>CECO ENVIRONMENTAL</t>
  </si>
  <si>
    <t>CDR</t>
  </si>
  <si>
    <t>CEDAR SHOPPING CENTERS</t>
  </si>
  <si>
    <t>CGI</t>
  </si>
  <si>
    <t>CELADON GROUP</t>
  </si>
  <si>
    <t>CPXX</t>
  </si>
  <si>
    <t>Celator Pharmaceuticals, Inc.</t>
  </si>
  <si>
    <t>CLDX</t>
  </si>
  <si>
    <t>CELLDEX THERAPEUTICS</t>
  </si>
  <si>
    <t>CBMG</t>
  </si>
  <si>
    <t>Cellular Biomedicine Group Inc.</t>
  </si>
  <si>
    <t>CEMP</t>
  </si>
  <si>
    <t>CEMPRA</t>
  </si>
  <si>
    <t>CSFL</t>
  </si>
  <si>
    <t>CENTERSTATE BANKS</t>
  </si>
  <si>
    <t>CETV</t>
  </si>
  <si>
    <t>CENTRAL EURO MEDIA ENTR</t>
  </si>
  <si>
    <t>CENT</t>
  </si>
  <si>
    <t>CENTRAL GARDEN &amp; PET</t>
  </si>
  <si>
    <t>CPF</t>
  </si>
  <si>
    <t>CENTRAL PACIFIC FINANCIAL</t>
  </si>
  <si>
    <t>CVCY</t>
  </si>
  <si>
    <t>Central Valley Community Bancorp</t>
  </si>
  <si>
    <t>CENX</t>
  </si>
  <si>
    <t>CENTURY ALUMINUM</t>
  </si>
  <si>
    <t>CNBKA</t>
  </si>
  <si>
    <t>CENTURY BANCORP</t>
  </si>
  <si>
    <t>CNTY</t>
  </si>
  <si>
    <t>Century Casinos Inc.</t>
  </si>
  <si>
    <t>CPHD</t>
  </si>
  <si>
    <t>CEPHEID</t>
  </si>
  <si>
    <t>CERS</t>
  </si>
  <si>
    <t>CERUS</t>
  </si>
  <si>
    <t>CEVA</t>
  </si>
  <si>
    <t>ECOM</t>
  </si>
  <si>
    <t>ChannelAdvisor Corporation</t>
  </si>
  <si>
    <t>CHRS</t>
  </si>
  <si>
    <t>CHARMING SHOPPES</t>
  </si>
  <si>
    <t>GTLS</t>
  </si>
  <si>
    <t>CHART INDUSTRIES</t>
  </si>
  <si>
    <t>CHFN</t>
  </si>
  <si>
    <t>Charter Financial Corporation</t>
  </si>
  <si>
    <t>CCF</t>
  </si>
  <si>
    <t>CHASE</t>
  </si>
  <si>
    <t>CLDT</t>
  </si>
  <si>
    <t>CHATHAM LODGING</t>
  </si>
  <si>
    <t>CAKE</t>
  </si>
  <si>
    <t>CHEESECAKE FACTORY</t>
  </si>
  <si>
    <t>CHEF</t>
  </si>
  <si>
    <t>CHEFS WAREHOUSE HOLDINGS</t>
  </si>
  <si>
    <t>CHGG</t>
  </si>
  <si>
    <t>Chegg, Inc.</t>
  </si>
  <si>
    <t>CHE</t>
  </si>
  <si>
    <t>CHEMED</t>
  </si>
  <si>
    <t>CHFC</t>
  </si>
  <si>
    <t>CHEMICAL FINANCIAL</t>
  </si>
  <si>
    <t>CCXI</t>
  </si>
  <si>
    <t>CHEMOCENTRYX</t>
  </si>
  <si>
    <t>CHMT</t>
  </si>
  <si>
    <t>CHEMTURA CORP</t>
  </si>
  <si>
    <t>CHMG</t>
  </si>
  <si>
    <t>CHEMUNG FINANCIAL</t>
  </si>
  <si>
    <t>CHSP</t>
  </si>
  <si>
    <t>CHESAPEAKE LODGING TRUST</t>
  </si>
  <si>
    <t>CPK</t>
  </si>
  <si>
    <t>CHESAPEAKE UTIL</t>
  </si>
  <si>
    <t>CHS</t>
  </si>
  <si>
    <t>CHICOS FAS</t>
  </si>
  <si>
    <t>PLCE</t>
  </si>
  <si>
    <t>CHILDRENS PLACE RETAIL</t>
  </si>
  <si>
    <t>CMRX</t>
  </si>
  <si>
    <t>Chimerix, Inc.</t>
  </si>
  <si>
    <t>CDXC</t>
  </si>
  <si>
    <t>ChromaDex Corporation</t>
  </si>
  <si>
    <t>CRC</t>
  </si>
  <si>
    <t>CHROMCRAFT REVINGTON</t>
  </si>
  <si>
    <t>CHDN</t>
  </si>
  <si>
    <t>CHURCHILL DOWNS</t>
  </si>
  <si>
    <t>CHUY</t>
  </si>
  <si>
    <t>CHUYS HOLDINGS</t>
  </si>
  <si>
    <t>CDTX</t>
  </si>
  <si>
    <t>Cidara Therapeutics, Inc.</t>
  </si>
  <si>
    <t>CIEN</t>
  </si>
  <si>
    <t>CIENA</t>
  </si>
  <si>
    <t>CMPR</t>
  </si>
  <si>
    <t>Cimpress N.V.</t>
  </si>
  <si>
    <t>CBB</t>
  </si>
  <si>
    <t>CINCINNATI BELL</t>
  </si>
  <si>
    <t>CIR</t>
  </si>
  <si>
    <t>CIRCOR INTL</t>
  </si>
  <si>
    <t>CRUS</t>
  </si>
  <si>
    <t>CIRRUS LOGIC</t>
  </si>
  <si>
    <t>CTRN</t>
  </si>
  <si>
    <t>CITI TRENDS</t>
  </si>
  <si>
    <t>CIA</t>
  </si>
  <si>
    <t>CITIZENS</t>
  </si>
  <si>
    <t>CZNC</t>
  </si>
  <si>
    <t>Citizens &amp; Northern Corp.</t>
  </si>
  <si>
    <t>CHCO</t>
  </si>
  <si>
    <t>CITY HOLDINGS</t>
  </si>
  <si>
    <t>CIO</t>
  </si>
  <si>
    <t>City Office Reit, Inc.</t>
  </si>
  <si>
    <t>CIVI</t>
  </si>
  <si>
    <t>Civitas Solutions, Inc.</t>
  </si>
  <si>
    <t>CLC</t>
  </si>
  <si>
    <t>CLARCOR</t>
  </si>
  <si>
    <t>CWEI</t>
  </si>
  <si>
    <t>CLAYTON WILLIAMS ENERGY</t>
  </si>
  <si>
    <t>CLNE</t>
  </si>
  <si>
    <t>CLEAN ENERGY FUELS</t>
  </si>
  <si>
    <t>CLFD</t>
  </si>
  <si>
    <t>CLEARFIELD</t>
  </si>
  <si>
    <t>CLW</t>
  </si>
  <si>
    <t>CLEARWATER</t>
  </si>
  <si>
    <t>CLF</t>
  </si>
  <si>
    <t>CLIFFS NATURAL RESOURCES</t>
  </si>
  <si>
    <t>CSBK</t>
  </si>
  <si>
    <t>CLIFTON SAVINGS BANCORP</t>
  </si>
  <si>
    <t>CLVS</t>
  </si>
  <si>
    <t>CLOVIS ONCOLOGY</t>
  </si>
  <si>
    <t>MYCC</t>
  </si>
  <si>
    <t>ClubCorp Holdings, Inc.</t>
  </si>
  <si>
    <t>CCNE</t>
  </si>
  <si>
    <t>CNB FINANCIAL</t>
  </si>
  <si>
    <t>CNO</t>
  </si>
  <si>
    <t>CNO FINANCIAL GROUP</t>
  </si>
  <si>
    <t>CIE</t>
  </si>
  <si>
    <t>COBALT INTL</t>
  </si>
  <si>
    <t>COBZ</t>
  </si>
  <si>
    <t>COBIZ</t>
  </si>
  <si>
    <t>COKE</t>
  </si>
  <si>
    <t>COCA-COLA BOTTLING CO</t>
  </si>
  <si>
    <t>CDXS</t>
  </si>
  <si>
    <t>CODEXIS</t>
  </si>
  <si>
    <t>CVLY</t>
  </si>
  <si>
    <t>CODORUS VALLEY BANCORP</t>
  </si>
  <si>
    <t>CDE</t>
  </si>
  <si>
    <t>COEUR D'ALENE MINES</t>
  </si>
  <si>
    <t>CCOI</t>
  </si>
  <si>
    <t>COGENT COMMUNICATIONS GROUP</t>
  </si>
  <si>
    <t>CNS</t>
  </si>
  <si>
    <t>COHEN &amp; STEERS</t>
  </si>
  <si>
    <t>COHR</t>
  </si>
  <si>
    <t>COHERENT</t>
  </si>
  <si>
    <t>COHU</t>
  </si>
  <si>
    <t>CLCT</t>
  </si>
  <si>
    <t>COLLECTORS UNIVERSE</t>
  </si>
  <si>
    <t>COLL</t>
  </si>
  <si>
    <t>Collegium Pharmaceutical, Inc.</t>
  </si>
  <si>
    <t>CLNY</t>
  </si>
  <si>
    <t>COLONY FINANCIAL</t>
  </si>
  <si>
    <t>SFR</t>
  </si>
  <si>
    <t>Colony Starwood Homes</t>
  </si>
  <si>
    <t>COLB</t>
  </si>
  <si>
    <t>COLUMBIA BANKING SYSTEM</t>
  </si>
  <si>
    <t>COLM</t>
  </si>
  <si>
    <t>COLUMBIA SPORTSWEAR</t>
  </si>
  <si>
    <t>CMCO</t>
  </si>
  <si>
    <t>COLUMBUS MCKINNON</t>
  </si>
  <si>
    <t>CCS</t>
  </si>
  <si>
    <t>COMCAST 6 5/8 % NOTES 2007-15.</t>
  </si>
  <si>
    <t>FIX</t>
  </si>
  <si>
    <t>COMFORT SYSTEMS</t>
  </si>
  <si>
    <t>CMC</t>
  </si>
  <si>
    <t>COMMERCIAL METALS</t>
  </si>
  <si>
    <t>CBU</t>
  </si>
  <si>
    <t>COMMUNITY BANK SYSTEM</t>
  </si>
  <si>
    <t>CYH</t>
  </si>
  <si>
    <t>COMMUNITY HEALTH SYSTEMS</t>
  </si>
  <si>
    <t>CHCT</t>
  </si>
  <si>
    <t>Community Healthcare Trust Incorporated</t>
  </si>
  <si>
    <t>CTBI</t>
  </si>
  <si>
    <t>COMMUNITY TRUST BANCORP</t>
  </si>
  <si>
    <t>COB</t>
  </si>
  <si>
    <t>CommunityOne Bancorp</t>
  </si>
  <si>
    <t>CVLT</t>
  </si>
  <si>
    <t>COMMVAULT SYSTEMS</t>
  </si>
  <si>
    <t>CPSI</t>
  </si>
  <si>
    <t>COMPUTER PROGRAMS &amp; SYSTEMS</t>
  </si>
  <si>
    <t>CIX</t>
  </si>
  <si>
    <t>COMPX INTL</t>
  </si>
  <si>
    <t>SCOR</t>
  </si>
  <si>
    <t>COMSCORE</t>
  </si>
  <si>
    <t>CMTL</t>
  </si>
  <si>
    <t>COMTECH TELECOM</t>
  </si>
  <si>
    <t>CNCE</t>
  </si>
  <si>
    <t>Concert Pharmaceuticals, Inc.</t>
  </si>
  <si>
    <t>CFMS</t>
  </si>
  <si>
    <t>ConforMIS, Inc.</t>
  </si>
  <si>
    <t>CNMD</t>
  </si>
  <si>
    <t>CONMED</t>
  </si>
  <si>
    <t>CONN</t>
  </si>
  <si>
    <t>CONN'S</t>
  </si>
  <si>
    <t>CNOB</t>
  </si>
  <si>
    <t>ConnectOne Bancorp, Inc.</t>
  </si>
  <si>
    <t>CTWS</t>
  </si>
  <si>
    <t>CONNETICUT WATER SERVICE</t>
  </si>
  <si>
    <t>CNSL</t>
  </si>
  <si>
    <t>CONSOLIDATED COMM HOLDINGS</t>
  </si>
  <si>
    <t>CWCO</t>
  </si>
  <si>
    <t>CONSOLIDATED WATER</t>
  </si>
  <si>
    <t>CTO</t>
  </si>
  <si>
    <t>CONSOLIDATED-TOMOKA LAND</t>
  </si>
  <si>
    <t>MCF</t>
  </si>
  <si>
    <t>CONTANGO OIL &amp; GAS</t>
  </si>
  <si>
    <t>CBPX</t>
  </si>
  <si>
    <t>Continental Building Products, Inc.</t>
  </si>
  <si>
    <t>CTRL</t>
  </si>
  <si>
    <t>Control4 Corporation</t>
  </si>
  <si>
    <t>CVI</t>
  </si>
  <si>
    <t>CONV ENERGY</t>
  </si>
  <si>
    <t>CVG</t>
  </si>
  <si>
    <t>CONVERGYS</t>
  </si>
  <si>
    <t>CTB</t>
  </si>
  <si>
    <t>COOPER TIRE &amp; RUBBER</t>
  </si>
  <si>
    <t>CPS</t>
  </si>
  <si>
    <t>Cooper-Standard Holdings Inc.</t>
  </si>
  <si>
    <t>CORT</t>
  </si>
  <si>
    <t>Corcept Therapeutics Incorporated</t>
  </si>
  <si>
    <t>CORE</t>
  </si>
  <si>
    <t>CORE-MARK HOLDING CO</t>
  </si>
  <si>
    <t>CORR</t>
  </si>
  <si>
    <t>CORENERGY INFRASTRUCTURE</t>
  </si>
  <si>
    <t>COR</t>
  </si>
  <si>
    <t>CORESITE REALTY</t>
  </si>
  <si>
    <t>CVRS</t>
  </si>
  <si>
    <t>Corindus Vascular Robotics Inc.</t>
  </si>
  <si>
    <t>CSOD</t>
  </si>
  <si>
    <t>CORNERSTONE ONDEMAND</t>
  </si>
  <si>
    <t>CEB</t>
  </si>
  <si>
    <t>CORPORATE EXECUTIVE BOARD</t>
  </si>
  <si>
    <t>HYH</t>
  </si>
  <si>
    <t>CORTS TRUST WEYERHAEUSER 6 % C</t>
  </si>
  <si>
    <t>CRVL</t>
  </si>
  <si>
    <t>CORVEL</t>
  </si>
  <si>
    <t>CRVS</t>
  </si>
  <si>
    <t>Corvus Pharmaceuticals, Inc.</t>
  </si>
  <si>
    <t>CMRE</t>
  </si>
  <si>
    <t>COSTAMARE</t>
  </si>
  <si>
    <t>COTV</t>
  </si>
  <si>
    <t>Cotiviti Holdings Inc</t>
  </si>
  <si>
    <t>ICBK</t>
  </si>
  <si>
    <t>County Bancorp, Inc.</t>
  </si>
  <si>
    <t>CUZ</t>
  </si>
  <si>
    <t>COUSINS PROPERTIES</t>
  </si>
  <si>
    <t>CVTI</t>
  </si>
  <si>
    <t>COVENANT TRANS</t>
  </si>
  <si>
    <t>COWN</t>
  </si>
  <si>
    <t>COWEN GROUP</t>
  </si>
  <si>
    <t>PMTS</t>
  </si>
  <si>
    <t>CPI Card Group, Inc.</t>
  </si>
  <si>
    <t>CRAI</t>
  </si>
  <si>
    <t>CRA INTL</t>
  </si>
  <si>
    <t>CBRL</t>
  </si>
  <si>
    <t>CRACKER BARREL OLD</t>
  </si>
  <si>
    <t>BREW</t>
  </si>
  <si>
    <t>CRAFT BREW ALLIANCE</t>
  </si>
  <si>
    <t>CRD.B</t>
  </si>
  <si>
    <t>CRAWFORD &amp; CO</t>
  </si>
  <si>
    <t>CRAY</t>
  </si>
  <si>
    <t>CROX</t>
  </si>
  <si>
    <t>CROCS</t>
  </si>
  <si>
    <t>CCRN</t>
  </si>
  <si>
    <t>CROSS COUNTRY HEALTH CARE</t>
  </si>
  <si>
    <t>CRY</t>
  </si>
  <si>
    <t>CRYOLIFE</t>
  </si>
  <si>
    <t>CSGS</t>
  </si>
  <si>
    <t>CSG SYSTEMS INTL</t>
  </si>
  <si>
    <t>CSS</t>
  </si>
  <si>
    <t>CSS INDUSTRIES</t>
  </si>
  <si>
    <t>CSWI</t>
  </si>
  <si>
    <t>CSW Industrials, Inc.</t>
  </si>
  <si>
    <t>CTS</t>
  </si>
  <si>
    <t>CUNB</t>
  </si>
  <si>
    <t>CU Bancorp</t>
  </si>
  <si>
    <t>CUB</t>
  </si>
  <si>
    <t>CUBIC</t>
  </si>
  <si>
    <t>CFI</t>
  </si>
  <si>
    <t>CULP</t>
  </si>
  <si>
    <t>CRIS</t>
  </si>
  <si>
    <t>CURIS</t>
  </si>
  <si>
    <t>CW</t>
  </si>
  <si>
    <t>CURTISS-WRIGHT</t>
  </si>
  <si>
    <t>CUBI</t>
  </si>
  <si>
    <t>Customers Bancorp, Inc.</t>
  </si>
  <si>
    <t>CUTR</t>
  </si>
  <si>
    <t>CUTERA</t>
  </si>
  <si>
    <t>CVBF</t>
  </si>
  <si>
    <t>CVB FINANCIAL</t>
  </si>
  <si>
    <t>CVT</t>
  </si>
  <si>
    <t>Cvent, Inc.</t>
  </si>
  <si>
    <t>CYNO</t>
  </si>
  <si>
    <t>CYNOSURE</t>
  </si>
  <si>
    <t>CYS</t>
  </si>
  <si>
    <t>CYPRESS SHARPRIDGE INVEST</t>
  </si>
  <si>
    <t>CYTK</t>
  </si>
  <si>
    <t>CYTOKINETICS</t>
  </si>
  <si>
    <t>CTMX</t>
  </si>
  <si>
    <t>CytomX Therapeutics, Inc.</t>
  </si>
  <si>
    <t>CYTR</t>
  </si>
  <si>
    <t>CytRx Corporation</t>
  </si>
  <si>
    <t>DJCO</t>
  </si>
  <si>
    <t>Daily Journal Corp.</t>
  </si>
  <si>
    <t>DAKT</t>
  </si>
  <si>
    <t>DAKTRONICS</t>
  </si>
  <si>
    <t>DAN</t>
  </si>
  <si>
    <t>DANA HOLDINGS</t>
  </si>
  <si>
    <t>DAR</t>
  </si>
  <si>
    <t>DARLING INTL</t>
  </si>
  <si>
    <t>DTLK</t>
  </si>
  <si>
    <t>DATALINK CORP</t>
  </si>
  <si>
    <t>PLAY</t>
  </si>
  <si>
    <t>Dave &amp; Buster's Entertainment, Inc.</t>
  </si>
  <si>
    <t>DWSN</t>
  </si>
  <si>
    <t>DAWSON GEOPHYSICAL</t>
  </si>
  <si>
    <t>DF</t>
  </si>
  <si>
    <t>DEAN FOODS</t>
  </si>
  <si>
    <t>DECK</t>
  </si>
  <si>
    <t>DECKERS OUTDOOR CORP</t>
  </si>
  <si>
    <t>DFRG</t>
  </si>
  <si>
    <t>DEL FRISCOS RESTAURANT</t>
  </si>
  <si>
    <t>TACO</t>
  </si>
  <si>
    <t>Del Taco Restaurants, Inc.</t>
  </si>
  <si>
    <t>DK</t>
  </si>
  <si>
    <t>DELEK US HOLDINGS</t>
  </si>
  <si>
    <t>DLA</t>
  </si>
  <si>
    <t>DELTA APPAREL</t>
  </si>
  <si>
    <t>DGAS</t>
  </si>
  <si>
    <t>DELTA NATURAL GAS</t>
  </si>
  <si>
    <t>DEL</t>
  </si>
  <si>
    <t>DELTIC TIMBER</t>
  </si>
  <si>
    <t>DLX</t>
  </si>
  <si>
    <t>DELUXE</t>
  </si>
  <si>
    <t>DWRE</t>
  </si>
  <si>
    <t>DEMANDWARE</t>
  </si>
  <si>
    <t>DNR</t>
  </si>
  <si>
    <t>DENBURY RESOURCES</t>
  </si>
  <si>
    <t>DENN</t>
  </si>
  <si>
    <t>Denny's Corporation</t>
  </si>
  <si>
    <t>DEPO</t>
  </si>
  <si>
    <t>DEPOMED</t>
  </si>
  <si>
    <t>DERM</t>
  </si>
  <si>
    <t>Dermira, Inc.</t>
  </si>
  <si>
    <t>DXLG</t>
  </si>
  <si>
    <t>DESTINATION XL GROUP</t>
  </si>
  <si>
    <t>DV</t>
  </si>
  <si>
    <t>DEVRY</t>
  </si>
  <si>
    <t>DHT</t>
  </si>
  <si>
    <t>DHT HOLDINGS</t>
  </si>
  <si>
    <t>DHIL</t>
  </si>
  <si>
    <t>DIAMOND HILL INVESTMENT</t>
  </si>
  <si>
    <t>DRII</t>
  </si>
  <si>
    <t>Diamond Resorts International, Inc.</t>
  </si>
  <si>
    <t>DRH</t>
  </si>
  <si>
    <t>DIAMONDROCK HOSPITALITY</t>
  </si>
  <si>
    <t>DHX</t>
  </si>
  <si>
    <t>DICE HOLDINGS</t>
  </si>
  <si>
    <t>DBD</t>
  </si>
  <si>
    <t>DIEBOLD</t>
  </si>
  <si>
    <t>DGII</t>
  </si>
  <si>
    <t>DIGI INTL</t>
  </si>
  <si>
    <t>DMRC</t>
  </si>
  <si>
    <t>DIGIMARC</t>
  </si>
  <si>
    <t>DGI</t>
  </si>
  <si>
    <t>DIGITALGLOBE</t>
  </si>
  <si>
    <t>DCOM</t>
  </si>
  <si>
    <t>DIME COMMUNITY BANCSHARES</t>
  </si>
  <si>
    <t>DMTX</t>
  </si>
  <si>
    <t>Dimension Therapeutics, Inc.</t>
  </si>
  <si>
    <t>DIN</t>
  </si>
  <si>
    <t>DINEEQUITY</t>
  </si>
  <si>
    <t>DIOD</t>
  </si>
  <si>
    <t>DIODES</t>
  </si>
  <si>
    <t>DPLO</t>
  </si>
  <si>
    <t>Diplomat Pharmacy, Inc.</t>
  </si>
  <si>
    <t>DGICA</t>
  </si>
  <si>
    <t>DONEGAL GROUP</t>
  </si>
  <si>
    <t>LPG</t>
  </si>
  <si>
    <t>Dorian LPG Ltd.</t>
  </si>
  <si>
    <t>DORM</t>
  </si>
  <si>
    <t>DORMAN PRODUCTS</t>
  </si>
  <si>
    <t>PLOW</t>
  </si>
  <si>
    <t>DOUGLAS DYNAMICS</t>
  </si>
  <si>
    <t>DWA</t>
  </si>
  <si>
    <t>DREAMWORKS ANIMATION SKG</t>
  </si>
  <si>
    <t>DW</t>
  </si>
  <si>
    <t>DREW INDUSTRIES</t>
  </si>
  <si>
    <t>DSPG</t>
  </si>
  <si>
    <t>DSP GROUP</t>
  </si>
  <si>
    <t>DSW</t>
  </si>
  <si>
    <t>DTSI</t>
  </si>
  <si>
    <t>DTS</t>
  </si>
  <si>
    <t>DCO</t>
  </si>
  <si>
    <t>DUCOMMUN</t>
  </si>
  <si>
    <t>DLTH</t>
  </si>
  <si>
    <t>Duluth Holdings Inc.</t>
  </si>
  <si>
    <t>DFT</t>
  </si>
  <si>
    <t>DUPONT FABROS TECH</t>
  </si>
  <si>
    <t>DRRX</t>
  </si>
  <si>
    <t>DURECT</t>
  </si>
  <si>
    <t>DXPE</t>
  </si>
  <si>
    <t>DXP ENTERPRISES</t>
  </si>
  <si>
    <t>DY</t>
  </si>
  <si>
    <t>DYCOM INDUSTRIES</t>
  </si>
  <si>
    <t>BOOM</t>
  </si>
  <si>
    <t>DYNAMIC MATERIALS CORP</t>
  </si>
  <si>
    <t>DVAX</t>
  </si>
  <si>
    <t>Dynavax Technologies Corporation</t>
  </si>
  <si>
    <t>DYN</t>
  </si>
  <si>
    <t>DYNEGY</t>
  </si>
  <si>
    <t>DX</t>
  </si>
  <si>
    <t>DYNEX CAPITAL</t>
  </si>
  <si>
    <t>EGBN</t>
  </si>
  <si>
    <t>Eagle Bancorp, Inc.</t>
  </si>
  <si>
    <t>EGRX</t>
  </si>
  <si>
    <t>Eagle Pharmaceuticals Inc.</t>
  </si>
  <si>
    <t>ELNK</t>
  </si>
  <si>
    <t>EARTHLINK</t>
  </si>
  <si>
    <t>ESTE</t>
  </si>
  <si>
    <t>EARTHSTONE ENERGY</t>
  </si>
  <si>
    <t>DEA</t>
  </si>
  <si>
    <t>Easterly Government Properties, Inc.</t>
  </si>
  <si>
    <t>EGP</t>
  </si>
  <si>
    <t>EASTGROUP PROPERTIES</t>
  </si>
  <si>
    <t>KODK</t>
  </si>
  <si>
    <t>Eastman Kodak Co.</t>
  </si>
  <si>
    <t>EBIX</t>
  </si>
  <si>
    <t>ECHO</t>
  </si>
  <si>
    <t>ECHO GLOBAL LOGISTICS</t>
  </si>
  <si>
    <t>ECR</t>
  </si>
  <si>
    <t>Eclipse Resources Corporation</t>
  </si>
  <si>
    <t>EDGE</t>
  </si>
  <si>
    <t>Edge Therapeutics, Inc.</t>
  </si>
  <si>
    <t>EDIT</t>
  </si>
  <si>
    <t>Editas Medicine Inc.</t>
  </si>
  <si>
    <t>EDR</t>
  </si>
  <si>
    <t>EDUCATION REALTY TRUST</t>
  </si>
  <si>
    <t>EGLT</t>
  </si>
  <si>
    <t>Egalet Ltd.</t>
  </si>
  <si>
    <t>EHTH</t>
  </si>
  <si>
    <t>EHEALTH</t>
  </si>
  <si>
    <t>EIGR</t>
  </si>
  <si>
    <t>Eiger BioPharmaceuticals, Inc.</t>
  </si>
  <si>
    <t>LOCO</t>
  </si>
  <si>
    <t>El Pollo Loco Holdings, Inc.</t>
  </si>
  <si>
    <t>ERI</t>
  </si>
  <si>
    <t>Eldorado Resorts, Inc.</t>
  </si>
  <si>
    <t>EE</t>
  </si>
  <si>
    <t>ELECTRIC PASO ELECTRIC</t>
  </si>
  <si>
    <t>ELRC</t>
  </si>
  <si>
    <t>ELECTRO RENT</t>
  </si>
  <si>
    <t>ESIO</t>
  </si>
  <si>
    <t>ELECTRO SCIENTIFIC INDUSTRIES</t>
  </si>
  <si>
    <t>EFII</t>
  </si>
  <si>
    <t>ELECTRONICS FOR IMAGING</t>
  </si>
  <si>
    <t>RDEN</t>
  </si>
  <si>
    <t>ELIZABETH ARDEN</t>
  </si>
  <si>
    <t>ELLI</t>
  </si>
  <si>
    <t>ELLIE MAE</t>
  </si>
  <si>
    <t>EMCI</t>
  </si>
  <si>
    <t>EMC INSURANCE GROUP</t>
  </si>
  <si>
    <t>EME</t>
  </si>
  <si>
    <t>EMCOR GROUP</t>
  </si>
  <si>
    <t>EMKR</t>
  </si>
  <si>
    <t>EMCORE</t>
  </si>
  <si>
    <t>EBS</t>
  </si>
  <si>
    <t>EMERGENT BIOSOLUTIONS</t>
  </si>
  <si>
    <t>EDE</t>
  </si>
  <si>
    <t>EMPIRE DISTRICT ELECTRIC</t>
  </si>
  <si>
    <t>NYNY</t>
  </si>
  <si>
    <t>EMPIRE RESORTS</t>
  </si>
  <si>
    <t>EIG</t>
  </si>
  <si>
    <t>EMPLOYERS HOLDINGS</t>
  </si>
  <si>
    <t>ENTA</t>
  </si>
  <si>
    <t>Enanta Pharmaceuticals, Inc.</t>
  </si>
  <si>
    <t>ECPG</t>
  </si>
  <si>
    <t>ENCORE CAPITAL GROUP</t>
  </si>
  <si>
    <t>WIRE</t>
  </si>
  <si>
    <t>ENCORE WIRE</t>
  </si>
  <si>
    <t>ECYT</t>
  </si>
  <si>
    <t>ENDOCYTE</t>
  </si>
  <si>
    <t>ELGX</t>
  </si>
  <si>
    <t>ENDOLOGIX</t>
  </si>
  <si>
    <t>EIGI</t>
  </si>
  <si>
    <t>Endurance International Group Holdings, Inc.</t>
  </si>
  <si>
    <t>WATT</t>
  </si>
  <si>
    <t>Energous Corporation</t>
  </si>
  <si>
    <t>ERII</t>
  </si>
  <si>
    <t>ENERGY RECOVERY</t>
  </si>
  <si>
    <t>ENOC</t>
  </si>
  <si>
    <t>ENERNOC</t>
  </si>
  <si>
    <t>ENS</t>
  </si>
  <si>
    <t>ENERSYS</t>
  </si>
  <si>
    <t>EGL</t>
  </si>
  <si>
    <t>ENGILITY HOLDINGS</t>
  </si>
  <si>
    <t>EBF</t>
  </si>
  <si>
    <t>ENNIS</t>
  </si>
  <si>
    <t>ENVA</t>
  </si>
  <si>
    <t>Enova International, Inc.</t>
  </si>
  <si>
    <t>NPO</t>
  </si>
  <si>
    <t>ENPRO INDUSTRIES</t>
  </si>
  <si>
    <t>ESGR</t>
  </si>
  <si>
    <t>ENSTAR GROUP</t>
  </si>
  <si>
    <t>ENTG</t>
  </si>
  <si>
    <t>ENTEGRIS</t>
  </si>
  <si>
    <t>ENTL</t>
  </si>
  <si>
    <t>Entellus Medical, Inc.</t>
  </si>
  <si>
    <t>ETM</t>
  </si>
  <si>
    <t>ENTERCOM COMMUNICATIONS</t>
  </si>
  <si>
    <t>EBTC</t>
  </si>
  <si>
    <t>ENTERPRISES BANCORP</t>
  </si>
  <si>
    <t>EFSC</t>
  </si>
  <si>
    <t>ENTERPRISES FINANCIAL SERVICES</t>
  </si>
  <si>
    <t>EVC</t>
  </si>
  <si>
    <t>ENTRAVISION COMMUNICATIONS</t>
  </si>
  <si>
    <t>ENV</t>
  </si>
  <si>
    <t>ENVESTNET</t>
  </si>
  <si>
    <t>ENZ</t>
  </si>
  <si>
    <t>ENZO BIOCHEM</t>
  </si>
  <si>
    <t>EPE</t>
  </si>
  <si>
    <t>EP Energy Corporation</t>
  </si>
  <si>
    <t>EPAM</t>
  </si>
  <si>
    <t>EPAM SYSTEMS</t>
  </si>
  <si>
    <t>EPIQ</t>
  </si>
  <si>
    <t>EPIQ SYSTEMS</t>
  </si>
  <si>
    <t>EPZM</t>
  </si>
  <si>
    <t>Epizyme, Inc.</t>
  </si>
  <si>
    <t>PLUS</t>
  </si>
  <si>
    <t>EPLUS</t>
  </si>
  <si>
    <t>EQBK</t>
  </si>
  <si>
    <t>Equity Bancshares, Inc.</t>
  </si>
  <si>
    <t>ERA</t>
  </si>
  <si>
    <t>Era Group Inc.</t>
  </si>
  <si>
    <t>ERN</t>
  </si>
  <si>
    <t>Erin Energy Corporation</t>
  </si>
  <si>
    <t>EROS</t>
  </si>
  <si>
    <t>Eros International Plc</t>
  </si>
  <si>
    <t>ESCA</t>
  </si>
  <si>
    <t>ESCALADE</t>
  </si>
  <si>
    <t>ESE</t>
  </si>
  <si>
    <t>ESCO TECHNOLOGIES</t>
  </si>
  <si>
    <t>ESPR</t>
  </si>
  <si>
    <t>Esperion Therapeutics, Inc.</t>
  </si>
  <si>
    <t>ESSA</t>
  </si>
  <si>
    <t>ESSA BANCORP</t>
  </si>
  <si>
    <t>ESND</t>
  </si>
  <si>
    <t>Essendant Inc.</t>
  </si>
  <si>
    <t>ESNT</t>
  </si>
  <si>
    <t>Essent Group Ltd.</t>
  </si>
  <si>
    <t>ESL</t>
  </si>
  <si>
    <t>ESTERLINE TECHNOLOGIES</t>
  </si>
  <si>
    <t>ETH</t>
  </si>
  <si>
    <t>ETHAN ALLEN INTERIORS</t>
  </si>
  <si>
    <t>ETSY</t>
  </si>
  <si>
    <t>Etsy, Inc.</t>
  </si>
  <si>
    <t>EVER</t>
  </si>
  <si>
    <t>EVERBANK FINANCIAL</t>
  </si>
  <si>
    <t>EVR</t>
  </si>
  <si>
    <t>EVERCORE PARTNERS</t>
  </si>
  <si>
    <t>EVTC</t>
  </si>
  <si>
    <t>EVERTEC, Inc.</t>
  </si>
  <si>
    <t>EVDY</t>
  </si>
  <si>
    <t>Everyday Health, Inc.</t>
  </si>
  <si>
    <t>EVH</t>
  </si>
  <si>
    <t>Evolent Health, Inc.</t>
  </si>
  <si>
    <t>EPM</t>
  </si>
  <si>
    <t>EVOLUTION PETROLEUM</t>
  </si>
  <si>
    <t>SSP</t>
  </si>
  <si>
    <t>EW SCRIPPS</t>
  </si>
  <si>
    <t>EXA</t>
  </si>
  <si>
    <t>EXAS</t>
  </si>
  <si>
    <t>Exact Sciences Corporation</t>
  </si>
  <si>
    <t>EXAC</t>
  </si>
  <si>
    <t>EXACTECH</t>
  </si>
  <si>
    <t>EXAM</t>
  </si>
  <si>
    <t>EXAMWORKS GROUP</t>
  </si>
  <si>
    <t>EXAR</t>
  </si>
  <si>
    <t>XCO</t>
  </si>
  <si>
    <t>EXCO RESOURCES</t>
  </si>
  <si>
    <t>EXEL</t>
  </si>
  <si>
    <t>EXELIXIS</t>
  </si>
  <si>
    <t>EXLS</t>
  </si>
  <si>
    <t>EXLSERVICE HOLDINGS</t>
  </si>
  <si>
    <t>EXPO</t>
  </si>
  <si>
    <t>EXPONENT</t>
  </si>
  <si>
    <t>EXPR</t>
  </si>
  <si>
    <t>EXPRESS</t>
  </si>
  <si>
    <t>XPO</t>
  </si>
  <si>
    <t>EXPRESS-1 EXPEDITED</t>
  </si>
  <si>
    <t>EXTN</t>
  </si>
  <si>
    <t>EXTENSITY INC</t>
  </si>
  <si>
    <t>EXTR</t>
  </si>
  <si>
    <t>EXTREME NETWORKS</t>
  </si>
  <si>
    <t>EZPW</t>
  </si>
  <si>
    <t>EZCORP</t>
  </si>
  <si>
    <t>FN</t>
  </si>
  <si>
    <t>FABRINET</t>
  </si>
  <si>
    <t>FICO</t>
  </si>
  <si>
    <t>FAIR ISAAC</t>
  </si>
  <si>
    <t>FCS</t>
  </si>
  <si>
    <t>FAIRCHILD SEMICONDUCTOR</t>
  </si>
  <si>
    <t>FMSA</t>
  </si>
  <si>
    <t>Fairmount Santrol Holdings Inc.</t>
  </si>
  <si>
    <t>FRP</t>
  </si>
  <si>
    <t>Fairpoint Communications, Inc.</t>
  </si>
  <si>
    <t>FARM</t>
  </si>
  <si>
    <t>FARMER BROS</t>
  </si>
  <si>
    <t>FFKT</t>
  </si>
  <si>
    <t>FARMERS CAPITAL BANK</t>
  </si>
  <si>
    <t>FMNB</t>
  </si>
  <si>
    <t>Farmers National Banc Corp.</t>
  </si>
  <si>
    <t>FPI</t>
  </si>
  <si>
    <t>Farmland Partners Inc.</t>
  </si>
  <si>
    <t>FARO</t>
  </si>
  <si>
    <t>FARO TECHNOLOGIES</t>
  </si>
  <si>
    <t>FFG</t>
  </si>
  <si>
    <t>FBL FINANCIAL GROUP</t>
  </si>
  <si>
    <t>FBRC</t>
  </si>
  <si>
    <t>FBR &amp; CO COMMON</t>
  </si>
  <si>
    <t>FCB</t>
  </si>
  <si>
    <t>FCB Financial Holdings, Inc.</t>
  </si>
  <si>
    <t>AGM</t>
  </si>
  <si>
    <t>FEDERAL AGRICULTURAL MTG</t>
  </si>
  <si>
    <t>FSS</t>
  </si>
  <si>
    <t>FEDERAL SIGNAL CORP</t>
  </si>
  <si>
    <t>FDML</t>
  </si>
  <si>
    <t>FEDERAL-MOGUL</t>
  </si>
  <si>
    <t>FNHC</t>
  </si>
  <si>
    <t>FEDERATED NATIONAL</t>
  </si>
  <si>
    <t>FCH</t>
  </si>
  <si>
    <t>FELCOR LODGING TRUST</t>
  </si>
  <si>
    <t>FOE</t>
  </si>
  <si>
    <t>FERRO</t>
  </si>
  <si>
    <t>FGEN</t>
  </si>
  <si>
    <t>FibroGen, Inc.</t>
  </si>
  <si>
    <t>FGL</t>
  </si>
  <si>
    <t>Fidelity &amp; Guaranty Life Common</t>
  </si>
  <si>
    <t>FNFV</t>
  </si>
  <si>
    <t>Fidelity National Financial Ventures</t>
  </si>
  <si>
    <t>LION</t>
  </si>
  <si>
    <t>FIDELITY SOUTHERN</t>
  </si>
  <si>
    <t>FRGI</t>
  </si>
  <si>
    <t>FIESTA RESTAURANT GROUP</t>
  </si>
  <si>
    <t>FSAM</t>
  </si>
  <si>
    <t>Fifth Street Asset Management Inc.</t>
  </si>
  <si>
    <t>FNGN</t>
  </si>
  <si>
    <t>FINANCIAL ENGINES</t>
  </si>
  <si>
    <t>FISI</t>
  </si>
  <si>
    <t>FINANCIAL INST</t>
  </si>
  <si>
    <t>FNSR</t>
  </si>
  <si>
    <t>FINISAR</t>
  </si>
  <si>
    <t>FINL</t>
  </si>
  <si>
    <t>FINISH LINE</t>
  </si>
  <si>
    <t>FBNC</t>
  </si>
  <si>
    <t>FIRST BANCORP</t>
  </si>
  <si>
    <t>BUSE</t>
  </si>
  <si>
    <t>FIRST BUSEY</t>
  </si>
  <si>
    <t>FBIZ</t>
  </si>
  <si>
    <t>FIRST BUSINESS FINANCIAL</t>
  </si>
  <si>
    <t>FCFS</t>
  </si>
  <si>
    <t>FIRST CASH FINANCIAL SERVICES</t>
  </si>
  <si>
    <t>FCNCA</t>
  </si>
  <si>
    <t>FIRST CITIZENS BANCSHARES</t>
  </si>
  <si>
    <t>FCF</t>
  </si>
  <si>
    <t>FIRST COMMONWEALTH FINANCIAL</t>
  </si>
  <si>
    <t>FCBC</t>
  </si>
  <si>
    <t>FIRST COMMUNITY</t>
  </si>
  <si>
    <t>FCFP</t>
  </si>
  <si>
    <t>First Community Financial Partners, Inc.</t>
  </si>
  <si>
    <t>FBNK</t>
  </si>
  <si>
    <t>FIRST CONNETICUT BANCORP</t>
  </si>
  <si>
    <t>FDEF</t>
  </si>
  <si>
    <t>FIRST DEFIANCE FINANCIAL</t>
  </si>
  <si>
    <t>FFBC</t>
  </si>
  <si>
    <t>FIRST FINANCE BANCORP of OH</t>
  </si>
  <si>
    <t>THFF</t>
  </si>
  <si>
    <t>FIRST FINANCIAL</t>
  </si>
  <si>
    <t>FFIN</t>
  </si>
  <si>
    <t>FIRST FINANCIAL BANKSHARES</t>
  </si>
  <si>
    <t>FFNW</t>
  </si>
  <si>
    <t>FIRST FINANCIAL NORTHWEST</t>
  </si>
  <si>
    <t>FFWM</t>
  </si>
  <si>
    <t>First Foundation Inc.</t>
  </si>
  <si>
    <t>FR</t>
  </si>
  <si>
    <t>FIRST INDUSTRIAL REALTY TEST</t>
  </si>
  <si>
    <t>INBK</t>
  </si>
  <si>
    <t>First Internet Bancorp</t>
  </si>
  <si>
    <t>FIBK</t>
  </si>
  <si>
    <t>FIRST INTERSTATE BANC</t>
  </si>
  <si>
    <t>FRME</t>
  </si>
  <si>
    <t>FIRST MERCHANTS</t>
  </si>
  <si>
    <t>FMBH</t>
  </si>
  <si>
    <t>First Mid-Illinois Bancshares, Inc.</t>
  </si>
  <si>
    <t>FMBI</t>
  </si>
  <si>
    <t>FIRST MIDWEST BANCORP</t>
  </si>
  <si>
    <t>FNBC</t>
  </si>
  <si>
    <t>First NBC Bank Holding Company</t>
  </si>
  <si>
    <t>FNWB</t>
  </si>
  <si>
    <t>First Northwest Bancorp</t>
  </si>
  <si>
    <t>FPO</t>
  </si>
  <si>
    <t>FIRST POTOMAC REALTY</t>
  </si>
  <si>
    <t>SRCE</t>
  </si>
  <si>
    <t>FIRST SOURCE</t>
  </si>
  <si>
    <t>FMER</t>
  </si>
  <si>
    <t>FIRSTMERIT</t>
  </si>
  <si>
    <t>FIVE</t>
  </si>
  <si>
    <t>FIVE BELOW INC</t>
  </si>
  <si>
    <t>FPRX</t>
  </si>
  <si>
    <t>Five Prime Therapeutics, Inc.</t>
  </si>
  <si>
    <t>FIVN</t>
  </si>
  <si>
    <t>Five9, Inc.</t>
  </si>
  <si>
    <t>FBC</t>
  </si>
  <si>
    <t>FLAGSTAR BANCORP</t>
  </si>
  <si>
    <t>FLTX</t>
  </si>
  <si>
    <t>FLEETMATICS GROUP</t>
  </si>
  <si>
    <t>FLKS</t>
  </si>
  <si>
    <t>Flex Pharma, Inc.</t>
  </si>
  <si>
    <t>FLXN</t>
  </si>
  <si>
    <t>Flexion Therapeutics, Inc.</t>
  </si>
  <si>
    <t>FLXS</t>
  </si>
  <si>
    <t>FLEXSTEEL INDUSTRIES</t>
  </si>
  <si>
    <t>FTK</t>
  </si>
  <si>
    <t>FLOTEK INDUSTRIES</t>
  </si>
  <si>
    <t>FLOW</t>
  </si>
  <si>
    <t>FLOW INTL</t>
  </si>
  <si>
    <t>FLDM</t>
  </si>
  <si>
    <t>FLUIDIGM</t>
  </si>
  <si>
    <t>FFIC</t>
  </si>
  <si>
    <t>FLUSHING FINANCIAL</t>
  </si>
  <si>
    <t>FNB</t>
  </si>
  <si>
    <t>FOGO</t>
  </si>
  <si>
    <t>Fogo de Chao, Inc.</t>
  </si>
  <si>
    <t>FOR</t>
  </si>
  <si>
    <t>FORESTAR GROUP</t>
  </si>
  <si>
    <t>FORM</t>
  </si>
  <si>
    <t>FORMFACTOR</t>
  </si>
  <si>
    <t>FORR</t>
  </si>
  <si>
    <t>FORRESTER RESEARCH</t>
  </si>
  <si>
    <t>FBIO</t>
  </si>
  <si>
    <t>Fortress Biotech, Inc.</t>
  </si>
  <si>
    <t>FET</t>
  </si>
  <si>
    <t>FORUM ENERGY TECHNOLOGIES</t>
  </si>
  <si>
    <t>FWRD</t>
  </si>
  <si>
    <t>FORWARD AIR</t>
  </si>
  <si>
    <t>FOSL</t>
  </si>
  <si>
    <t>FOSSIL</t>
  </si>
  <si>
    <t>FMI</t>
  </si>
  <si>
    <t>Foundation Medicine, Inc.</t>
  </si>
  <si>
    <t>FCPT</t>
  </si>
  <si>
    <t>Four Corners Property Trust, Inc.</t>
  </si>
  <si>
    <t>FXCB</t>
  </si>
  <si>
    <t>FOX CHASE BANCORP</t>
  </si>
  <si>
    <t>FOXF</t>
  </si>
  <si>
    <t>Fox Factory Holding Corp</t>
  </si>
  <si>
    <t>FRAN</t>
  </si>
  <si>
    <t>FRANCESCAS HOLDINGS</t>
  </si>
  <si>
    <t>FC</t>
  </si>
  <si>
    <t>FRANKLIN COVEY</t>
  </si>
  <si>
    <t>FELE</t>
  </si>
  <si>
    <t>FRANKLIN ELECTRIC</t>
  </si>
  <si>
    <t>FSB</t>
  </si>
  <si>
    <t>Franklin Financial Network, Inc.</t>
  </si>
  <si>
    <t>FSP</t>
  </si>
  <si>
    <t>FRANKLIN STREET PROPERTIES</t>
  </si>
  <si>
    <t>FRED</t>
  </si>
  <si>
    <t>FRED'S</t>
  </si>
  <si>
    <t>RAIL</t>
  </si>
  <si>
    <t>FREIGHTCAR AMERICA</t>
  </si>
  <si>
    <t>FDP</t>
  </si>
  <si>
    <t>FRESH DEL MONTE PRODUCE</t>
  </si>
  <si>
    <t>FRPT</t>
  </si>
  <si>
    <t>Freshpet, Inc.</t>
  </si>
  <si>
    <t>FRO</t>
  </si>
  <si>
    <t>FRONTLINE</t>
  </si>
  <si>
    <t>FRPH</t>
  </si>
  <si>
    <t>FRP Holdings, Inc.</t>
  </si>
  <si>
    <t>FTD</t>
  </si>
  <si>
    <t>FTD GROUP INC</t>
  </si>
  <si>
    <t>FCN</t>
  </si>
  <si>
    <t>FTI CONSULTING</t>
  </si>
  <si>
    <t>FCEL</t>
  </si>
  <si>
    <t>FUELCELL ENERGY</t>
  </si>
  <si>
    <t>FUL</t>
  </si>
  <si>
    <t>FULLER HB</t>
  </si>
  <si>
    <t>FULT</t>
  </si>
  <si>
    <t>FULTON FINANCIAL</t>
  </si>
  <si>
    <t>FF</t>
  </si>
  <si>
    <t>FUTUREFUEL</t>
  </si>
  <si>
    <t>GK</t>
  </si>
  <si>
    <t>G &amp; K SERVICES</t>
  </si>
  <si>
    <t>GIII</t>
  </si>
  <si>
    <t>G-III APPAREL GROUP</t>
  </si>
  <si>
    <t>GAIA</t>
  </si>
  <si>
    <t>GAIAM</t>
  </si>
  <si>
    <t>GCAP</t>
  </si>
  <si>
    <t>GAIN CAPITAL HOLDINGS</t>
  </si>
  <si>
    <t>GALE</t>
  </si>
  <si>
    <t>Galena Biopharma, Inc.</t>
  </si>
  <si>
    <t>GBL</t>
  </si>
  <si>
    <t>GAMCO INVESTORS</t>
  </si>
  <si>
    <t>GCI</t>
  </si>
  <si>
    <t>GANNETT</t>
  </si>
  <si>
    <t>GLOG</t>
  </si>
  <si>
    <t>GASLOG LTD</t>
  </si>
  <si>
    <t>GMT</t>
  </si>
  <si>
    <t>GATX</t>
  </si>
  <si>
    <t>GCP</t>
  </si>
  <si>
    <t>GCP Applied Technologies Inc.</t>
  </si>
  <si>
    <t>GENC</t>
  </si>
  <si>
    <t>GENCOR INDUSTRIES</t>
  </si>
  <si>
    <t>GNRT</t>
  </si>
  <si>
    <t>Gener8 Maritime Inc.</t>
  </si>
  <si>
    <t>GNRC</t>
  </si>
  <si>
    <t>GENERAC HOLDINGS</t>
  </si>
  <si>
    <t>BGC</t>
  </si>
  <si>
    <t>GENERAL CABLE</t>
  </si>
  <si>
    <t>GNCMA</t>
  </si>
  <si>
    <t>GENERAL COMM CL A</t>
  </si>
  <si>
    <t>GPRO</t>
  </si>
  <si>
    <t>GENERAL-PROBE</t>
  </si>
  <si>
    <t>GCO</t>
  </si>
  <si>
    <t>GENESCO</t>
  </si>
  <si>
    <t>GNE</t>
  </si>
  <si>
    <t>GENIE ENERGY</t>
  </si>
  <si>
    <t>GNMK</t>
  </si>
  <si>
    <t>GENMARK DIAGNOSTICS</t>
  </si>
  <si>
    <t>GHDX</t>
  </si>
  <si>
    <t>GENOMIC HEALTH</t>
  </si>
  <si>
    <t>GEN</t>
  </si>
  <si>
    <t>GENON ENERGY</t>
  </si>
  <si>
    <t>THRM</t>
  </si>
  <si>
    <t>GENTHERM</t>
  </si>
  <si>
    <t>GNW</t>
  </si>
  <si>
    <t>GENWORTH FINANCIAL</t>
  </si>
  <si>
    <t>GEOS</t>
  </si>
  <si>
    <t>GEOSPACE TECHNOLOGIES</t>
  </si>
  <si>
    <t>GABC</t>
  </si>
  <si>
    <t>GERMAN AMERICAN BANCORP</t>
  </si>
  <si>
    <t>GERN</t>
  </si>
  <si>
    <t>GERON</t>
  </si>
  <si>
    <t>GTY</t>
  </si>
  <si>
    <t>GETTY REALTY CORP</t>
  </si>
  <si>
    <t>ROCK</t>
  </si>
  <si>
    <t>GIBRALTAR INDUSTRIES</t>
  </si>
  <si>
    <t>GIMO</t>
  </si>
  <si>
    <t>Gigamon Inc.</t>
  </si>
  <si>
    <t>GIG</t>
  </si>
  <si>
    <t>GIGOPTIX</t>
  </si>
  <si>
    <t>GBCI</t>
  </si>
  <si>
    <t>GLACIER BANCORP</t>
  </si>
  <si>
    <t>GOOD</t>
  </si>
  <si>
    <t>GLADSTONE COMMERCIAL</t>
  </si>
  <si>
    <t>GLT</t>
  </si>
  <si>
    <t>GLATFELTER PH</t>
  </si>
  <si>
    <t>GKOS</t>
  </si>
  <si>
    <t>Glaukos Corporation</t>
  </si>
  <si>
    <t>GBT</t>
  </si>
  <si>
    <t>Global Blood Therapeutics, Inc.</t>
  </si>
  <si>
    <t>BRSS</t>
  </si>
  <si>
    <t>Global Brass and Copper Holdings, Inc.</t>
  </si>
  <si>
    <t>ENT</t>
  </si>
  <si>
    <t>Global Eagle Entertainment Inc.</t>
  </si>
  <si>
    <t>GBLI</t>
  </si>
  <si>
    <t>GLOBAL INDEMNITY</t>
  </si>
  <si>
    <t>GLBL</t>
  </si>
  <si>
    <t>GLOBAL INDUSTRIES</t>
  </si>
  <si>
    <t>GNL</t>
  </si>
  <si>
    <t>Global Net Lease, Inc.</t>
  </si>
  <si>
    <t>GSOL</t>
  </si>
  <si>
    <t>GLOBAL SOURCES</t>
  </si>
  <si>
    <t>GWRS</t>
  </si>
  <si>
    <t>Global Water Resources Inc</t>
  </si>
  <si>
    <t>GSAT</t>
  </si>
  <si>
    <t>GLOBALSTAR</t>
  </si>
  <si>
    <t>GLOB</t>
  </si>
  <si>
    <t>Globant S.A.</t>
  </si>
  <si>
    <t>GSM</t>
  </si>
  <si>
    <t>GLOBE SPECIALTY METALS</t>
  </si>
  <si>
    <t>GMED</t>
  </si>
  <si>
    <t>GLOBUS MEDICAL</t>
  </si>
  <si>
    <t>GLUU</t>
  </si>
  <si>
    <t>GLU MOBILE</t>
  </si>
  <si>
    <t>GLYC</t>
  </si>
  <si>
    <t>GlycoMimetics, Inc.</t>
  </si>
  <si>
    <t>GMS</t>
  </si>
  <si>
    <t>GMS Inc</t>
  </si>
  <si>
    <t>GNC</t>
  </si>
  <si>
    <t>GNC ACQUISITION HOLDINGS</t>
  </si>
  <si>
    <t>GOGO</t>
  </si>
  <si>
    <t>Gogo Inc.</t>
  </si>
  <si>
    <t>GLNG</t>
  </si>
  <si>
    <t>GOLAR LONG</t>
  </si>
  <si>
    <t>GORO</t>
  </si>
  <si>
    <t>GOLD RESOURCE</t>
  </si>
  <si>
    <t>GDEN</t>
  </si>
  <si>
    <t>Golden Entertainment, Inc.</t>
  </si>
  <si>
    <t>GRC</t>
  </si>
  <si>
    <t>GORMAN-RUPP CO</t>
  </si>
  <si>
    <t>GOV</t>
  </si>
  <si>
    <t>GOVT PROPERTIES</t>
  </si>
  <si>
    <t>GHM</t>
  </si>
  <si>
    <t>GRAHAM</t>
  </si>
  <si>
    <t>GPT</t>
  </si>
  <si>
    <t>Gramercy Property Trust Inc.</t>
  </si>
  <si>
    <t>LOPE</t>
  </si>
  <si>
    <t>GRAND CANYON EDUCATION</t>
  </si>
  <si>
    <t>GVA</t>
  </si>
  <si>
    <t>GRANITE CONSTRUCTION</t>
  </si>
  <si>
    <t>GTN</t>
  </si>
  <si>
    <t>GRAY TELEVISION</t>
  </si>
  <si>
    <t>AJX</t>
  </si>
  <si>
    <t>Great Ajax Corp</t>
  </si>
  <si>
    <t>GLDD</t>
  </si>
  <si>
    <t>GREAT LAKES DREDGE &amp; DOCK</t>
  </si>
  <si>
    <t>GSBC</t>
  </si>
  <si>
    <t>GREAT SOUTHERN BANCORP</t>
  </si>
  <si>
    <t>GWB</t>
  </si>
  <si>
    <t>Great Western Bancorp. Inc.</t>
  </si>
  <si>
    <t>GB</t>
  </si>
  <si>
    <t>GREATBATCH</t>
  </si>
  <si>
    <t>GNBC</t>
  </si>
  <si>
    <t>Green Bancorp, Inc.</t>
  </si>
  <si>
    <t>GRBK</t>
  </si>
  <si>
    <t>Green Brick Partners, Inc.</t>
  </si>
  <si>
    <t>GDOT</t>
  </si>
  <si>
    <t>GREEN DOT</t>
  </si>
  <si>
    <t>GPRE</t>
  </si>
  <si>
    <t>GREEN PLAINS RENEWABLE</t>
  </si>
  <si>
    <t>GBX</t>
  </si>
  <si>
    <t>GREENBRIER COMPANIES</t>
  </si>
  <si>
    <t>GCBC</t>
  </si>
  <si>
    <t>Greene County Bancorp, Inc.</t>
  </si>
  <si>
    <t>GHL</t>
  </si>
  <si>
    <t>GREENHILL &amp; CO</t>
  </si>
  <si>
    <t>GLRE</t>
  </si>
  <si>
    <t>GREENLIGHT CAPITAL REALTY</t>
  </si>
  <si>
    <t>GEF</t>
  </si>
  <si>
    <t>GREIF</t>
  </si>
  <si>
    <t>GRIF</t>
  </si>
  <si>
    <t>GRIFFIN LAND &amp; NURSERIES</t>
  </si>
  <si>
    <t>GFF</t>
  </si>
  <si>
    <t>GRIFFON</t>
  </si>
  <si>
    <t>GPI</t>
  </si>
  <si>
    <t>GROUP I AUTOMOTIVE</t>
  </si>
  <si>
    <t>GPX</t>
  </si>
  <si>
    <t>GROUP STRATEGIES</t>
  </si>
  <si>
    <t>GRUB</t>
  </si>
  <si>
    <t>GrubHub Inc.</t>
  </si>
  <si>
    <t>GTT</t>
  </si>
  <si>
    <t>GTT Communications, Inc.</t>
  </si>
  <si>
    <t>GBNK</t>
  </si>
  <si>
    <t>GUARANTY</t>
  </si>
  <si>
    <t>GES</t>
  </si>
  <si>
    <t>GUESS</t>
  </si>
  <si>
    <t>GUID</t>
  </si>
  <si>
    <t>GUIDANCE SOFTWARE</t>
  </si>
  <si>
    <t>HEES</t>
  </si>
  <si>
    <t>H&amp;E EQUIPMENT SERVICES</t>
  </si>
  <si>
    <t>HAE</t>
  </si>
  <si>
    <t>HAEMONETICS</t>
  </si>
  <si>
    <t>HALL</t>
  </si>
  <si>
    <t>HALLMARK FINANCIAL</t>
  </si>
  <si>
    <t>HALO</t>
  </si>
  <si>
    <t>HALOZYME THERAPEUTICS</t>
  </si>
  <si>
    <t>HMPR</t>
  </si>
  <si>
    <t>HAMPTON ROADS BANKSHARES</t>
  </si>
  <si>
    <t>HBHC</t>
  </si>
  <si>
    <t>HANCOCK HOLDINGS</t>
  </si>
  <si>
    <t>HNH</t>
  </si>
  <si>
    <t>Handy &amp; Harman Ltd.</t>
  </si>
  <si>
    <t>HAFC</t>
  </si>
  <si>
    <t>HANMI FINANCIAL</t>
  </si>
  <si>
    <t>HASI</t>
  </si>
  <si>
    <t>Hannon Armstrong Sustainable Infrastructure Capital, Inc.</t>
  </si>
  <si>
    <t>HRG</t>
  </si>
  <si>
    <t>HARBINGER GROUP</t>
  </si>
  <si>
    <t>HDNG</t>
  </si>
  <si>
    <t>HARDINGE</t>
  </si>
  <si>
    <t>HLIT</t>
  </si>
  <si>
    <t>HARMONIC</t>
  </si>
  <si>
    <t>HSC</t>
  </si>
  <si>
    <t>HARSCO CORP</t>
  </si>
  <si>
    <t>HTS</t>
  </si>
  <si>
    <t>HATTERAS FINANCIAL</t>
  </si>
  <si>
    <t>HVT</t>
  </si>
  <si>
    <t>HAVERTY FURNITURE</t>
  </si>
  <si>
    <t>HA</t>
  </si>
  <si>
    <t>HAWAIIAN HOLDINGS</t>
  </si>
  <si>
    <t>HCOM</t>
  </si>
  <si>
    <t>HAWAIIAN TELECOM HOLDCO</t>
  </si>
  <si>
    <t>HWKN</t>
  </si>
  <si>
    <t>HAWKINS</t>
  </si>
  <si>
    <t>HAYN</t>
  </si>
  <si>
    <t>HAYNES INTL</t>
  </si>
  <si>
    <t>HCHC</t>
  </si>
  <si>
    <t>HC2 Holdings, Inc.</t>
  </si>
  <si>
    <t>HCI</t>
  </si>
  <si>
    <t>HCI GROUP INC</t>
  </si>
  <si>
    <t>HW</t>
  </si>
  <si>
    <t>HEADWATERS</t>
  </si>
  <si>
    <t>HR</t>
  </si>
  <si>
    <t>HEALTH CARE REALTY TRUST</t>
  </si>
  <si>
    <t>HCSG</t>
  </si>
  <si>
    <t>HEALTH CARE SERVICES GROUP</t>
  </si>
  <si>
    <t>HQY</t>
  </si>
  <si>
    <t>HealthEquity, Inc.</t>
  </si>
  <si>
    <t>HLS</t>
  </si>
  <si>
    <t>HEALTHSOUTH</t>
  </si>
  <si>
    <t>HSTM</t>
  </si>
  <si>
    <t>HEALTHSTREAM</t>
  </si>
  <si>
    <t>HWAY</t>
  </si>
  <si>
    <t>HEALTHWAYS</t>
  </si>
  <si>
    <t>HTLD</t>
  </si>
  <si>
    <t>HEARTLAND EXPRESS</t>
  </si>
  <si>
    <t>HTLF</t>
  </si>
  <si>
    <t>HEARTLAND FINANCIAL USA</t>
  </si>
  <si>
    <t>HTWR</t>
  </si>
  <si>
    <t>HEARTWARE INTL</t>
  </si>
  <si>
    <t>HL</t>
  </si>
  <si>
    <t>HECLA MINING</t>
  </si>
  <si>
    <t>HSII</t>
  </si>
  <si>
    <t>HEIDRICK &amp; STRUGGLES INTL</t>
  </si>
  <si>
    <t>HELE</t>
  </si>
  <si>
    <t>HELEN of TROY</t>
  </si>
  <si>
    <t>HLX</t>
  </si>
  <si>
    <t>HELIX ENERGY SOLUTIONS</t>
  </si>
  <si>
    <t>HMTV</t>
  </si>
  <si>
    <t>Hemisphere Media Group, Inc.</t>
  </si>
  <si>
    <t>HNNA</t>
  </si>
  <si>
    <t>Hennessy Advisors, Inc.</t>
  </si>
  <si>
    <t>HTBK</t>
  </si>
  <si>
    <t>HERITAGE COMMERCE</t>
  </si>
  <si>
    <t>HFWA</t>
  </si>
  <si>
    <t>HERITAGE FINANCIAL</t>
  </si>
  <si>
    <t>HRTG</t>
  </si>
  <si>
    <t>Heritage Insurance Holdings, Inc.</t>
  </si>
  <si>
    <t>HEOP</t>
  </si>
  <si>
    <t>Heritage Oaks Bancorp</t>
  </si>
  <si>
    <t>HCCI</t>
  </si>
  <si>
    <t>HERITAGE-CRYSTAL CLEAN</t>
  </si>
  <si>
    <t>MLHR</t>
  </si>
  <si>
    <t>HERMAN MILLER</t>
  </si>
  <si>
    <t>HRTX</t>
  </si>
  <si>
    <t>Heron Therapeutics, Inc.</t>
  </si>
  <si>
    <t>HT</t>
  </si>
  <si>
    <t>HERSHA HOSPITALITY</t>
  </si>
  <si>
    <t>HSKA</t>
  </si>
  <si>
    <t>Heska Corporation</t>
  </si>
  <si>
    <t>HF</t>
  </si>
  <si>
    <t>HFF</t>
  </si>
  <si>
    <t>HIBB</t>
  </si>
  <si>
    <t>HIBBETT SPORTS</t>
  </si>
  <si>
    <t>ONE</t>
  </si>
  <si>
    <t>HIGHER ONE HOLDINGS</t>
  </si>
  <si>
    <t>HIL</t>
  </si>
  <si>
    <t>HILL INTL</t>
  </si>
  <si>
    <t>HI</t>
  </si>
  <si>
    <t>HILLENBRAND</t>
  </si>
  <si>
    <t>HTH</t>
  </si>
  <si>
    <t>HILLTOP HOLDINGS</t>
  </si>
  <si>
    <t>HIFS</t>
  </si>
  <si>
    <t>HINGHAM INST</t>
  </si>
  <si>
    <t>HMSY</t>
  </si>
  <si>
    <t>HMS HOLDINGS CORP</t>
  </si>
  <si>
    <t>HNI</t>
  </si>
  <si>
    <t>HBCP</t>
  </si>
  <si>
    <t>HOME BANCORP</t>
  </si>
  <si>
    <t>HOMB</t>
  </si>
  <si>
    <t>HOME BANCSHARES</t>
  </si>
  <si>
    <t>HMST</t>
  </si>
  <si>
    <t>HOMESTREET INC</t>
  </si>
  <si>
    <t>HTBI</t>
  </si>
  <si>
    <t>HOMETRUST BANCSHARES</t>
  </si>
  <si>
    <t>HOFT</t>
  </si>
  <si>
    <t>HOOKER FURNITURE</t>
  </si>
  <si>
    <t>HMN</t>
  </si>
  <si>
    <t>HORACE MANN EDUCATORS</t>
  </si>
  <si>
    <t>HBNC</t>
  </si>
  <si>
    <t>HORIZON BANCORP INDUSTRIES</t>
  </si>
  <si>
    <t>HZN</t>
  </si>
  <si>
    <t>Horizon Global Corporation</t>
  </si>
  <si>
    <t>HZNP</t>
  </si>
  <si>
    <t>HORIZON PHARMA</t>
  </si>
  <si>
    <t>HOS</t>
  </si>
  <si>
    <t>HORNBECK OFFSHORE SERVICE</t>
  </si>
  <si>
    <t>HDP</t>
  </si>
  <si>
    <t>Hortonworks, Inc.</t>
  </si>
  <si>
    <t>HMHC</t>
  </si>
  <si>
    <t>Houghton Mifflin Harcourt Company</t>
  </si>
  <si>
    <t>HLI</t>
  </si>
  <si>
    <t>Houlihan Lokey, Inc.</t>
  </si>
  <si>
    <t>HOV</t>
  </si>
  <si>
    <t>HOVNANIAN ENTERPRISES</t>
  </si>
  <si>
    <t>HSNI</t>
  </si>
  <si>
    <t>HSN</t>
  </si>
  <si>
    <t>HUBG</t>
  </si>
  <si>
    <t>HUB GROUP</t>
  </si>
  <si>
    <t>HUBS</t>
  </si>
  <si>
    <t>HubSpot, Inc.</t>
  </si>
  <si>
    <t>HPP</t>
  </si>
  <si>
    <t>HUDSON PACIFIC PROPERTIES</t>
  </si>
  <si>
    <t>HURC</t>
  </si>
  <si>
    <t>HURCO COMPANIES</t>
  </si>
  <si>
    <t>HURN</t>
  </si>
  <si>
    <t>HURON CONSULTING GROUP</t>
  </si>
  <si>
    <t>HY</t>
  </si>
  <si>
    <t>HYSTER-YALE MATERIALS</t>
  </si>
  <si>
    <t>IBKC</t>
  </si>
  <si>
    <t>IBERIABANK</t>
  </si>
  <si>
    <t>ICFI</t>
  </si>
  <si>
    <t>ICF INTL</t>
  </si>
  <si>
    <t>ICON</t>
  </si>
  <si>
    <t>ICONIX BRAND GROUP</t>
  </si>
  <si>
    <t>ICUI</t>
  </si>
  <si>
    <t>ICU MEDICAL</t>
  </si>
  <si>
    <t>IDA</t>
  </si>
  <si>
    <t>IDACORP</t>
  </si>
  <si>
    <t>IDRA</t>
  </si>
  <si>
    <t>IDERA PHARMACEUTICALS</t>
  </si>
  <si>
    <t>IDT</t>
  </si>
  <si>
    <t>RXDX</t>
  </si>
  <si>
    <t>Ignyta, Inc.</t>
  </si>
  <si>
    <t>IIVI</t>
  </si>
  <si>
    <t>II-VI</t>
  </si>
  <si>
    <t>IMAX</t>
  </si>
  <si>
    <t>IMMR</t>
  </si>
  <si>
    <t>IMMERSION</t>
  </si>
  <si>
    <t>IMDZ</t>
  </si>
  <si>
    <t>Immune Design Corp.</t>
  </si>
  <si>
    <t>IMGN</t>
  </si>
  <si>
    <t>IMMUNOGEN</t>
  </si>
  <si>
    <t>IMMU</t>
  </si>
  <si>
    <t>IMMUNOMEDICS</t>
  </si>
  <si>
    <t>IMH</t>
  </si>
  <si>
    <t>IMPAC MTG HOLDINGS</t>
  </si>
  <si>
    <t>IPXL</t>
  </si>
  <si>
    <t>IMPAX LABORATORIES</t>
  </si>
  <si>
    <t>IMPV</t>
  </si>
  <si>
    <t>IMPERVA</t>
  </si>
  <si>
    <t>IMPR</t>
  </si>
  <si>
    <t>Imprivata, Inc.</t>
  </si>
  <si>
    <t>INCR</t>
  </si>
  <si>
    <t>INC Research Holdings, Inc.</t>
  </si>
  <si>
    <t>SAAS</t>
  </si>
  <si>
    <t>inContact, Inc.</t>
  </si>
  <si>
    <t>ICD</t>
  </si>
  <si>
    <t>Independence Contract Drilling, Inc.</t>
  </si>
  <si>
    <t>IHC</t>
  </si>
  <si>
    <t>INDEPENDENCE HOLDING CO</t>
  </si>
  <si>
    <t>IRT</t>
  </si>
  <si>
    <t>Independence Realty Trust, Inc.</t>
  </si>
  <si>
    <t>INDB</t>
  </si>
  <si>
    <t>INDEPENDENT BANK</t>
  </si>
  <si>
    <t>IBCP</t>
  </si>
  <si>
    <t>INDEPENDENT BANK (IONIA)</t>
  </si>
  <si>
    <t>IBTX</t>
  </si>
  <si>
    <t>Independent Bank Group, Inc.</t>
  </si>
  <si>
    <t>INFN</t>
  </si>
  <si>
    <t>INFINERA</t>
  </si>
  <si>
    <t>INFI</t>
  </si>
  <si>
    <t>INFINITY PHARMACEUTICALS</t>
  </si>
  <si>
    <t>IPCC</t>
  </si>
  <si>
    <t>INFINITY PROPERTY</t>
  </si>
  <si>
    <t>BLOX</t>
  </si>
  <si>
    <t>INFOBLOX INC</t>
  </si>
  <si>
    <t>III</t>
  </si>
  <si>
    <t>INFORMATION SERVICES GROUP</t>
  </si>
  <si>
    <t>HIFR</t>
  </si>
  <si>
    <t>InfraREIT, Inc.</t>
  </si>
  <si>
    <t>NGVT</t>
  </si>
  <si>
    <t>Ingevity Corporation</t>
  </si>
  <si>
    <t>IMKTA</t>
  </si>
  <si>
    <t>INGLES MARKETS</t>
  </si>
  <si>
    <t>INWK</t>
  </si>
  <si>
    <t>INNERWORKINGS</t>
  </si>
  <si>
    <t>IPHS</t>
  </si>
  <si>
    <t>INNOPHOS HOLDINGS</t>
  </si>
  <si>
    <t>IOSP</t>
  </si>
  <si>
    <t>INNOSPEC</t>
  </si>
  <si>
    <t>INVA</t>
  </si>
  <si>
    <t>Innoviva, Inc.</t>
  </si>
  <si>
    <t>INGN</t>
  </si>
  <si>
    <t>Inogen, Inc.</t>
  </si>
  <si>
    <t>ITEK</t>
  </si>
  <si>
    <t>Inotek Pharmaceuticals Corporation</t>
  </si>
  <si>
    <t>INO</t>
  </si>
  <si>
    <t>INOVIO PHARMACEUTICALS</t>
  </si>
  <si>
    <t>IPHI</t>
  </si>
  <si>
    <t>INPHI</t>
  </si>
  <si>
    <t>NSIT</t>
  </si>
  <si>
    <t>INSIGHT ENTERPRISES</t>
  </si>
  <si>
    <t>INSM</t>
  </si>
  <si>
    <t>Insmed Incorporated</t>
  </si>
  <si>
    <t>NSP</t>
  </si>
  <si>
    <t>INSPERITY</t>
  </si>
  <si>
    <t>IBP</t>
  </si>
  <si>
    <t>Installed Building Products, Inc.</t>
  </si>
  <si>
    <t>IIIN</t>
  </si>
  <si>
    <t>INSTEEL INDUSTRIES</t>
  </si>
  <si>
    <t>INST</t>
  </si>
  <si>
    <t>Instructure, Inc.</t>
  </si>
  <si>
    <t>PODD</t>
  </si>
  <si>
    <t>INSULET</t>
  </si>
  <si>
    <t>INSY</t>
  </si>
  <si>
    <t>INSYS Therapeutics, Inc.</t>
  </si>
  <si>
    <t>IART</t>
  </si>
  <si>
    <t>INTEGRA LIFESCIENCES HOLDINGS</t>
  </si>
  <si>
    <t>IDTI</t>
  </si>
  <si>
    <t>INTEGRATED DEVICE</t>
  </si>
  <si>
    <t>IESC</t>
  </si>
  <si>
    <t>INTEGRATED ELECTRICAL SVS</t>
  </si>
  <si>
    <t>IQNT</t>
  </si>
  <si>
    <t>INTELIQUENT</t>
  </si>
  <si>
    <t>NTLA</t>
  </si>
  <si>
    <t>Intellia Therapeutics Inc</t>
  </si>
  <si>
    <t>I</t>
  </si>
  <si>
    <t>Intelsat S.A.</t>
  </si>
  <si>
    <t>IPAR</t>
  </si>
  <si>
    <t>INTER PARFUMS</t>
  </si>
  <si>
    <t>ININ</t>
  </si>
  <si>
    <t>INTERACTIVE INTELLIGENCE</t>
  </si>
  <si>
    <t>IDCC</t>
  </si>
  <si>
    <t>INTERDIGITAL</t>
  </si>
  <si>
    <t>TILE</t>
  </si>
  <si>
    <t>Interface Inc.</t>
  </si>
  <si>
    <t>XENT</t>
  </si>
  <si>
    <t>Intersect ENT, Inc.</t>
  </si>
  <si>
    <t>ISIL</t>
  </si>
  <si>
    <t>INTERSIL</t>
  </si>
  <si>
    <t>IILG</t>
  </si>
  <si>
    <t>INTERVAL LEISURE GROUP</t>
  </si>
  <si>
    <t>IBOC</t>
  </si>
  <si>
    <t>INTL BANCSHARES</t>
  </si>
  <si>
    <t>INTL</t>
  </si>
  <si>
    <t>INTL FCSTONE</t>
  </si>
  <si>
    <t>ISCA</t>
  </si>
  <si>
    <t>INTL SPEEDWAY</t>
  </si>
  <si>
    <t>ITCI</t>
  </si>
  <si>
    <t>Intra-Cellular Therapies, Inc.</t>
  </si>
  <si>
    <t>IL</t>
  </si>
  <si>
    <t>INTRALINKS HOLDINGS</t>
  </si>
  <si>
    <t>SNOW</t>
  </si>
  <si>
    <t>Intrawest Resorts Holdings, Inc.</t>
  </si>
  <si>
    <t>IVC</t>
  </si>
  <si>
    <t>INVACARE</t>
  </si>
  <si>
    <t>INVN</t>
  </si>
  <si>
    <t>INVENSENSE</t>
  </si>
  <si>
    <t>SNAK</t>
  </si>
  <si>
    <t>INVENTURE FOODS</t>
  </si>
  <si>
    <t>IVR</t>
  </si>
  <si>
    <t>INVESCO MTG CAPITAL</t>
  </si>
  <si>
    <t>ITG</t>
  </si>
  <si>
    <t>INVESTMENT TECH GROUP</t>
  </si>
  <si>
    <t>ISBC</t>
  </si>
  <si>
    <t>INVESTORS BANCORP</t>
  </si>
  <si>
    <t>IRET</t>
  </si>
  <si>
    <t>INVESTORS REAL ESTATE</t>
  </si>
  <si>
    <t>ITIC</t>
  </si>
  <si>
    <t>INVESTORS TITLE</t>
  </si>
  <si>
    <t>NVTA</t>
  </si>
  <si>
    <t>Invitae Corporation</t>
  </si>
  <si>
    <t>NVIV</t>
  </si>
  <si>
    <t>InVivo Therapeutics Holdings Corp.</t>
  </si>
  <si>
    <t>IRMD</t>
  </si>
  <si>
    <t>IRadimed Corporation</t>
  </si>
  <si>
    <t>IRIX</t>
  </si>
  <si>
    <t>IRIDEX</t>
  </si>
  <si>
    <t>IRDM</t>
  </si>
  <si>
    <t>IRIDIUM COMMUNICATIONS</t>
  </si>
  <si>
    <t>IRBT</t>
  </si>
  <si>
    <t>IROBOT</t>
  </si>
  <si>
    <t>IRWD</t>
  </si>
  <si>
    <t>IRONWOOD PHARMACEUTICALS</t>
  </si>
  <si>
    <t>ISLE</t>
  </si>
  <si>
    <t>ISLE of CAPRI CASINOS</t>
  </si>
  <si>
    <t>ISRL</t>
  </si>
  <si>
    <t>Isramco Inc.</t>
  </si>
  <si>
    <t>STAR</t>
  </si>
  <si>
    <t>iStar Financial Inc.</t>
  </si>
  <si>
    <t>ITRI</t>
  </si>
  <si>
    <t>ITRON</t>
  </si>
  <si>
    <t>XXIA</t>
  </si>
  <si>
    <t>IXIA</t>
  </si>
  <si>
    <t>IXYS</t>
  </si>
  <si>
    <t>JAX</t>
  </si>
  <si>
    <t>J ALEXANDER'S</t>
  </si>
  <si>
    <t>JJSF</t>
  </si>
  <si>
    <t>J&amp;J SNACK FOODS</t>
  </si>
  <si>
    <t>JCOM</t>
  </si>
  <si>
    <t>J2 GLOBAL COMMUNICATIONS</t>
  </si>
  <si>
    <t>JACK</t>
  </si>
  <si>
    <t>JACK IN THE BOX</t>
  </si>
  <si>
    <t>JAKK</t>
  </si>
  <si>
    <t>JAKKS PACIFIC</t>
  </si>
  <si>
    <t>JMBA</t>
  </si>
  <si>
    <t>JAMBA</t>
  </si>
  <si>
    <t>JRVR</t>
  </si>
  <si>
    <t>James River Group Holdings, Ltd.</t>
  </si>
  <si>
    <t>JNS</t>
  </si>
  <si>
    <t>JANUS CAPITAL GROUP</t>
  </si>
  <si>
    <t>JIVE</t>
  </si>
  <si>
    <t>JIVE SOFTWARE</t>
  </si>
  <si>
    <t>JBSS</t>
  </si>
  <si>
    <t>JOHN B SANFILIPPO</t>
  </si>
  <si>
    <t>JBT</t>
  </si>
  <si>
    <t>JOHN BEAN TECHNOLOGIES</t>
  </si>
  <si>
    <t>JOUT</t>
  </si>
  <si>
    <t>JOHNSON OUTDOORS</t>
  </si>
  <si>
    <t>JONE</t>
  </si>
  <si>
    <t>Jones Energy, Inc.</t>
  </si>
  <si>
    <t>JOY</t>
  </si>
  <si>
    <t>JOY GLOBAL</t>
  </si>
  <si>
    <t>TAX</t>
  </si>
  <si>
    <t>JTH HOLDINGS</t>
  </si>
  <si>
    <t>LRN</t>
  </si>
  <si>
    <t>K12</t>
  </si>
  <si>
    <t>KTWO</t>
  </si>
  <si>
    <t>K2M Group Holdings, Inc.</t>
  </si>
  <si>
    <t>KAI</t>
  </si>
  <si>
    <t>KADANT</t>
  </si>
  <si>
    <t>KALU</t>
  </si>
  <si>
    <t>KAISER ALUMINUM</t>
  </si>
  <si>
    <t>KAMN</t>
  </si>
  <si>
    <t>KAMAN</t>
  </si>
  <si>
    <t>KS</t>
  </si>
  <si>
    <t>KAPSTONE PAPER</t>
  </si>
  <si>
    <t>KPTI</t>
  </si>
  <si>
    <t>Karyopharm Therapeutics, Inc.</t>
  </si>
  <si>
    <t>KBH</t>
  </si>
  <si>
    <t>KB HOME</t>
  </si>
  <si>
    <t>KRNY</t>
  </si>
  <si>
    <t>KEARNY FINANCIAL</t>
  </si>
  <si>
    <t>KELYA</t>
  </si>
  <si>
    <t>KELLY SERVICES</t>
  </si>
  <si>
    <t>KMPR</t>
  </si>
  <si>
    <t>KEMPER</t>
  </si>
  <si>
    <t>KMT</t>
  </si>
  <si>
    <t>KENNAMETAL</t>
  </si>
  <si>
    <t>KW</t>
  </si>
  <si>
    <t>KENNEDY-WILSON HOLDINGS</t>
  </si>
  <si>
    <t>KERX</t>
  </si>
  <si>
    <t>Keryx Biopharmaceuticals Inc.</t>
  </si>
  <si>
    <t>KEYW</t>
  </si>
  <si>
    <t>KEYW HOLDINGS</t>
  </si>
  <si>
    <t>KFRC</t>
  </si>
  <si>
    <t>KFORCE</t>
  </si>
  <si>
    <t>KE</t>
  </si>
  <si>
    <t>Kimball Electronics, Inc.</t>
  </si>
  <si>
    <t>KBAL</t>
  </si>
  <si>
    <t>Kimball International, Inc.</t>
  </si>
  <si>
    <t>KND</t>
  </si>
  <si>
    <t>KINDRED HEALTH CARE</t>
  </si>
  <si>
    <t>KIRK</t>
  </si>
  <si>
    <t>KIRKLAND'S</t>
  </si>
  <si>
    <t>KITE</t>
  </si>
  <si>
    <t>Kite Pharma, Inc.</t>
  </si>
  <si>
    <t>KRG</t>
  </si>
  <si>
    <t>KITE REALTY GROUP TRUST</t>
  </si>
  <si>
    <t>KLXI</t>
  </si>
  <si>
    <t>KLX Inc.</t>
  </si>
  <si>
    <t>KMG</t>
  </si>
  <si>
    <t>KMG CHEMICALS</t>
  </si>
  <si>
    <t>KCG</t>
  </si>
  <si>
    <t>KNIGHT CAPITAL GROUP</t>
  </si>
  <si>
    <t>KNX</t>
  </si>
  <si>
    <t>KNIGHT TRANS</t>
  </si>
  <si>
    <t>KNL</t>
  </si>
  <si>
    <t>KNOLL</t>
  </si>
  <si>
    <t>KN</t>
  </si>
  <si>
    <t>Knowles Corporation</t>
  </si>
  <si>
    <t>KONA</t>
  </si>
  <si>
    <t>KONA GRILL</t>
  </si>
  <si>
    <t>KOPN</t>
  </si>
  <si>
    <t>KOPIN</t>
  </si>
  <si>
    <t>KOP</t>
  </si>
  <si>
    <t>KOPPERS HOLDINGS</t>
  </si>
  <si>
    <t>KFY</t>
  </si>
  <si>
    <t>KORN/FERRY INTL</t>
  </si>
  <si>
    <t>KRA</t>
  </si>
  <si>
    <t>KRATON PERFORMANCE</t>
  </si>
  <si>
    <t>KTOS</t>
  </si>
  <si>
    <t>KRATOS DEFENSE &amp; SECURITY</t>
  </si>
  <si>
    <t>KKD</t>
  </si>
  <si>
    <t>KRISPY KREME DOUGHNUT</t>
  </si>
  <si>
    <t>KRO</t>
  </si>
  <si>
    <t>KRONOS WORLDWIDE</t>
  </si>
  <si>
    <t>KVHI</t>
  </si>
  <si>
    <t>KVH INDUSTRIES</t>
  </si>
  <si>
    <t>LJPC</t>
  </si>
  <si>
    <t>La Jolla Pharmaceutical Co.</t>
  </si>
  <si>
    <t>LQ</t>
  </si>
  <si>
    <t>La Quinta Holdings Inc.</t>
  </si>
  <si>
    <t>LZB</t>
  </si>
  <si>
    <t>LA-Z-BOY</t>
  </si>
  <si>
    <t>BOOT</t>
  </si>
  <si>
    <t>LACROSSE FOOTWEAR</t>
  </si>
  <si>
    <t>LADR</t>
  </si>
  <si>
    <t>Ladder Capital Corp</t>
  </si>
  <si>
    <t>LTS</t>
  </si>
  <si>
    <t>LADENBYRG THALMAN</t>
  </si>
  <si>
    <t>LSBG</t>
  </si>
  <si>
    <t>Lake Sunapee Bank Group</t>
  </si>
  <si>
    <t>LBAI</t>
  </si>
  <si>
    <t>LAKELAND BANCORP</t>
  </si>
  <si>
    <t>LKFN</t>
  </si>
  <si>
    <t>LAKELAND FINANCIAL</t>
  </si>
  <si>
    <t>LANC</t>
  </si>
  <si>
    <t>LANCASTER COLONY</t>
  </si>
  <si>
    <t>LDR</t>
  </si>
  <si>
    <t>LANDAUER</t>
  </si>
  <si>
    <t>LNDC</t>
  </si>
  <si>
    <t>LANDEC</t>
  </si>
  <si>
    <t>LE</t>
  </si>
  <si>
    <t>Lands' End, Inc.</t>
  </si>
  <si>
    <t>LCI</t>
  </si>
  <si>
    <t>LANNETT CO</t>
  </si>
  <si>
    <t>LHO</t>
  </si>
  <si>
    <t>LASALLE HOTEL PROPERTIES</t>
  </si>
  <si>
    <t>LSCC</t>
  </si>
  <si>
    <t>LATTICE SEMICONDUCTOR</t>
  </si>
  <si>
    <t>LAWS</t>
  </si>
  <si>
    <t>LAWSON PRODUCTS</t>
  </si>
  <si>
    <t>LAYN</t>
  </si>
  <si>
    <t>LAYNE CHRISTENSEN</t>
  </si>
  <si>
    <t>LCNB</t>
  </si>
  <si>
    <t>LCNB Corp.</t>
  </si>
  <si>
    <t>LDRH</t>
  </si>
  <si>
    <t>LDR Holding Corporation</t>
  </si>
  <si>
    <t>LTXB</t>
  </si>
  <si>
    <t>LegacyTexas Financial Group Inc.</t>
  </si>
  <si>
    <t>LMAT</t>
  </si>
  <si>
    <t>LEMAITRE VASCULAR</t>
  </si>
  <si>
    <t>LC</t>
  </si>
  <si>
    <t>LendingClub Corporation</t>
  </si>
  <si>
    <t>LXRX</t>
  </si>
  <si>
    <t>LEXICON PHARMACEUTICALS</t>
  </si>
  <si>
    <t>LXP</t>
  </si>
  <si>
    <t>LEXINGTON REALTY</t>
  </si>
  <si>
    <t>LGIH</t>
  </si>
  <si>
    <t>LGI Homes, Inc.</t>
  </si>
  <si>
    <t>LHCG</t>
  </si>
  <si>
    <t>LHC GROUP</t>
  </si>
  <si>
    <t>LBY</t>
  </si>
  <si>
    <t>LIBBEY</t>
  </si>
  <si>
    <t>LMCA</t>
  </si>
  <si>
    <t>LIBERTY MEDIA CORP CL A</t>
  </si>
  <si>
    <t>LMCK</t>
  </si>
  <si>
    <t>Liberty Media Corporation</t>
  </si>
  <si>
    <t>LTRPA</t>
  </si>
  <si>
    <t>Liberty TripAdvisor Holdings, Inc.</t>
  </si>
  <si>
    <t>LOCK</t>
  </si>
  <si>
    <t>LIFELOCK</t>
  </si>
  <si>
    <t>LCUT</t>
  </si>
  <si>
    <t>LIFETIME BRANDS</t>
  </si>
  <si>
    <t>LFVN</t>
  </si>
  <si>
    <t>Lifevantage Corporation</t>
  </si>
  <si>
    <t>LWAY</t>
  </si>
  <si>
    <t>LIFEWAY FOODS</t>
  </si>
  <si>
    <t>LGND</t>
  </si>
  <si>
    <t>LIGAND PHARMACEUTICALS</t>
  </si>
  <si>
    <t>LLNW</t>
  </si>
  <si>
    <t>LIMELIGHT NETWORKS</t>
  </si>
  <si>
    <t>LMNR</t>
  </si>
  <si>
    <t>LIMONEIRA CO</t>
  </si>
  <si>
    <t>LIND</t>
  </si>
  <si>
    <t>Lindblad Expeditions Holdings Inc.</t>
  </si>
  <si>
    <t>LNN</t>
  </si>
  <si>
    <t>LINDSAY CORP</t>
  </si>
  <si>
    <t>LBIO</t>
  </si>
  <si>
    <t>Lion Biotechnologies, Inc.</t>
  </si>
  <si>
    <t>LIOX</t>
  </si>
  <si>
    <t>LIONBRIDGE TECHNOLOGIES</t>
  </si>
  <si>
    <t>LPCN</t>
  </si>
  <si>
    <t>Lipocine Inc.</t>
  </si>
  <si>
    <t>LQDT</t>
  </si>
  <si>
    <t>LIQUIDITY SERVICE</t>
  </si>
  <si>
    <t>LAD</t>
  </si>
  <si>
    <t>LITHIA MOTORS</t>
  </si>
  <si>
    <t>LFUS</t>
  </si>
  <si>
    <t>LITTELFUSE</t>
  </si>
  <si>
    <t>LOB</t>
  </si>
  <si>
    <t>Live Oak Bancshares, Inc.</t>
  </si>
  <si>
    <t>LPSN</t>
  </si>
  <si>
    <t>LIVEPERSON</t>
  </si>
  <si>
    <t>LOGM</t>
  </si>
  <si>
    <t>LOGMEIN</t>
  </si>
  <si>
    <t>LORL</t>
  </si>
  <si>
    <t>LORAL SPACE &amp; COMMUNICATIONS</t>
  </si>
  <si>
    <t>LPX</t>
  </si>
  <si>
    <t>LOUISIANA-PACIFIC</t>
  </si>
  <si>
    <t>LOXO</t>
  </si>
  <si>
    <t>Loxo Oncology, Inc.</t>
  </si>
  <si>
    <t>LXU</t>
  </si>
  <si>
    <t>LSB INDUSTRIES</t>
  </si>
  <si>
    <t>LYTS</t>
  </si>
  <si>
    <t>LSI INDUSTRIES</t>
  </si>
  <si>
    <t>LTC</t>
  </si>
  <si>
    <t>LTC PROPERTIES</t>
  </si>
  <si>
    <t>LUB</t>
  </si>
  <si>
    <t>LUBY'S</t>
  </si>
  <si>
    <t>LL</t>
  </si>
  <si>
    <t>LUMBER LIQUIDATORS</t>
  </si>
  <si>
    <t>LITE</t>
  </si>
  <si>
    <t>Lumentum Holdings Inc.</t>
  </si>
  <si>
    <t>LMNX</t>
  </si>
  <si>
    <t>LUMINEX</t>
  </si>
  <si>
    <t>LMOS</t>
  </si>
  <si>
    <t>LUMOS NETWORKS</t>
  </si>
  <si>
    <t>LDL</t>
  </si>
  <si>
    <t>LYDALL</t>
  </si>
  <si>
    <t>MTSI</t>
  </si>
  <si>
    <t>M/A-COM TECH</t>
  </si>
  <si>
    <t>MHO</t>
  </si>
  <si>
    <t>M/I HOMES</t>
  </si>
  <si>
    <t>MCBC</t>
  </si>
  <si>
    <t>MACATAWA BANK</t>
  </si>
  <si>
    <t>CLI</t>
  </si>
  <si>
    <t>MACK-CALIFORNIA REALTY</t>
  </si>
  <si>
    <t>MGNX</t>
  </si>
  <si>
    <t>MacroGenics, Inc.</t>
  </si>
  <si>
    <t>MGLN</t>
  </si>
  <si>
    <t>MAGELLAN HEALTH SERVICES</t>
  </si>
  <si>
    <t>MHLD</t>
  </si>
  <si>
    <t>MAIDEN HOLDINGS</t>
  </si>
  <si>
    <t>MSFG</t>
  </si>
  <si>
    <t>MAINSOURCE FINANCIAL GROUP</t>
  </si>
  <si>
    <t>MJCO</t>
  </si>
  <si>
    <t>Majesco</t>
  </si>
  <si>
    <t>MBUU</t>
  </si>
  <si>
    <t>Malibu Boats, Inc.</t>
  </si>
  <si>
    <t>MN</t>
  </si>
  <si>
    <t>MANNING &amp; NAPIER</t>
  </si>
  <si>
    <t>MNKD</t>
  </si>
  <si>
    <t>MANNKIND</t>
  </si>
  <si>
    <t>MANT</t>
  </si>
  <si>
    <t>MANTECH INTL</t>
  </si>
  <si>
    <t>MCHX</t>
  </si>
  <si>
    <t>MARCHEX</t>
  </si>
  <si>
    <t>MCS</t>
  </si>
  <si>
    <t>MARCUS</t>
  </si>
  <si>
    <t>MPX</t>
  </si>
  <si>
    <t>MARINE PRODUCTS</t>
  </si>
  <si>
    <t>HZO</t>
  </si>
  <si>
    <t>MARINEMAX</t>
  </si>
  <si>
    <t>MKTO</t>
  </si>
  <si>
    <t>Marketo, Inc.</t>
  </si>
  <si>
    <t>MRLN</t>
  </si>
  <si>
    <t>MARLIN BUSINESS SERVICES</t>
  </si>
  <si>
    <t>VAC</t>
  </si>
  <si>
    <t>MARRIOT VACATIONS WORLDWIDE</t>
  </si>
  <si>
    <t>MRTN</t>
  </si>
  <si>
    <t>MARTEN TRANS</t>
  </si>
  <si>
    <t>MASI</t>
  </si>
  <si>
    <t>MASIMO</t>
  </si>
  <si>
    <t>DOOR</t>
  </si>
  <si>
    <t>Masonite International Corporation</t>
  </si>
  <si>
    <t>MTZ</t>
  </si>
  <si>
    <t>MASTEC</t>
  </si>
  <si>
    <t>MTDR</t>
  </si>
  <si>
    <t>MATADOR RESOURCES</t>
  </si>
  <si>
    <t>MTRN</t>
  </si>
  <si>
    <t>MATERION</t>
  </si>
  <si>
    <t>MTRX</t>
  </si>
  <si>
    <t>MATRIX SERVICE CO</t>
  </si>
  <si>
    <t>MATX</t>
  </si>
  <si>
    <t>MATSON</t>
  </si>
  <si>
    <t>MATW</t>
  </si>
  <si>
    <t>MATTHEWS INTL</t>
  </si>
  <si>
    <t>MFRM</t>
  </si>
  <si>
    <t>MATTRESS FIRM HOLDINGS</t>
  </si>
  <si>
    <t>MMS</t>
  </si>
  <si>
    <t>MAXIMUS</t>
  </si>
  <si>
    <t>MXL</t>
  </si>
  <si>
    <t>MAXLINEAR</t>
  </si>
  <si>
    <t>MXWL</t>
  </si>
  <si>
    <t>MAXWELL TECHNOLOGIES</t>
  </si>
  <si>
    <t>MBFI</t>
  </si>
  <si>
    <t>MB FINANCIAL</t>
  </si>
  <si>
    <t>MBI</t>
  </si>
  <si>
    <t>MBIA</t>
  </si>
  <si>
    <t>MBTF</t>
  </si>
  <si>
    <t>MBT FINANCIAL</t>
  </si>
  <si>
    <t>MCFT</t>
  </si>
  <si>
    <t>MCBC Holdings Inc.</t>
  </si>
  <si>
    <t>MDR</t>
  </si>
  <si>
    <t>MCDERMOTT INTL</t>
  </si>
  <si>
    <t>MGRC</t>
  </si>
  <si>
    <t>MCGRATH RENTCORP</t>
  </si>
  <si>
    <t>MDC</t>
  </si>
  <si>
    <t>MDC HOLDINGS</t>
  </si>
  <si>
    <t>MDCA</t>
  </si>
  <si>
    <t>MDC PARTNERS</t>
  </si>
  <si>
    <t>MDGN</t>
  </si>
  <si>
    <t>MEDGENICS</t>
  </si>
  <si>
    <t>MEG</t>
  </si>
  <si>
    <t>MEDIA GENERAL</t>
  </si>
  <si>
    <t>MPW</t>
  </si>
  <si>
    <t>MEDICAL PROPERTIES TRUST</t>
  </si>
  <si>
    <t>MDCO</t>
  </si>
  <si>
    <t>MEDICINES</t>
  </si>
  <si>
    <t>MNOV</t>
  </si>
  <si>
    <t>MEDICINOVA</t>
  </si>
  <si>
    <t>MDSO</t>
  </si>
  <si>
    <t>MEDIDATA SOLUTIONS</t>
  </si>
  <si>
    <t>MED</t>
  </si>
  <si>
    <t>MEDIFAST</t>
  </si>
  <si>
    <t>MDLY</t>
  </si>
  <si>
    <t>Medley Management Inc.</t>
  </si>
  <si>
    <t>MEET</t>
  </si>
  <si>
    <t>MEETME</t>
  </si>
  <si>
    <t>MENT</t>
  </si>
  <si>
    <t>MENTOR GRAPHICS</t>
  </si>
  <si>
    <t>MBWM</t>
  </si>
  <si>
    <t>MERCANTILE BANK</t>
  </si>
  <si>
    <t>MBVT</t>
  </si>
  <si>
    <t>MERCHANTS BANCSHARES</t>
  </si>
  <si>
    <t>MRCY</t>
  </si>
  <si>
    <t>MERCURY COMPUTER SYSTEMS</t>
  </si>
  <si>
    <t>MDP</t>
  </si>
  <si>
    <t>MEREDITH</t>
  </si>
  <si>
    <t>VIVO</t>
  </si>
  <si>
    <t>MERIDIAN BIOSCIENCE</t>
  </si>
  <si>
    <t>EBSB</t>
  </si>
  <si>
    <t>MERIDIAN INTERSTATE</t>
  </si>
  <si>
    <t>MMSI</t>
  </si>
  <si>
    <t>MERIT MEDICAL SYSTEMS</t>
  </si>
  <si>
    <t>MTH</t>
  </si>
  <si>
    <t>MERITAGE HOMES</t>
  </si>
  <si>
    <t>MTOR</t>
  </si>
  <si>
    <t>MERITOR</t>
  </si>
  <si>
    <t>PJT</t>
  </si>
  <si>
    <t>MERRILL LYNCH DEPOSITOR 6.05 %</t>
  </si>
  <si>
    <t>MACK</t>
  </si>
  <si>
    <t>MERRIMACK PHARMACEUTICALS</t>
  </si>
  <si>
    <t>MLAB</t>
  </si>
  <si>
    <t>MESA LABORATORIES</t>
  </si>
  <si>
    <t>CASH</t>
  </si>
  <si>
    <t>META FINANCIAL GROUP</t>
  </si>
  <si>
    <t>MEI</t>
  </si>
  <si>
    <t>METHODE ELECTRONICS</t>
  </si>
  <si>
    <t>MGEE</t>
  </si>
  <si>
    <t>MGE ENERGY</t>
  </si>
  <si>
    <t>MTG</t>
  </si>
  <si>
    <t>MGIC INVESTMENT</t>
  </si>
  <si>
    <t>MGPI</t>
  </si>
  <si>
    <t>MGP INGREDIENTS</t>
  </si>
  <si>
    <t>MSCC</t>
  </si>
  <si>
    <t>MICROSEMI</t>
  </si>
  <si>
    <t>MSTR</t>
  </si>
  <si>
    <t>MICROSTRATEGY</t>
  </si>
  <si>
    <t>MBRG</t>
  </si>
  <si>
    <t>Middleburg Financial Corporation</t>
  </si>
  <si>
    <t>MSEX</t>
  </si>
  <si>
    <t>MIDDLESEX WATER</t>
  </si>
  <si>
    <t>MSBI</t>
  </si>
  <si>
    <t>Midland States Bancorp Inc</t>
  </si>
  <si>
    <t>MOFG</t>
  </si>
  <si>
    <t>MIDWESTONE FINANCIAL</t>
  </si>
  <si>
    <t>MCRN</t>
  </si>
  <si>
    <t>Milacron Holdings Corp.</t>
  </si>
  <si>
    <t>MLR</t>
  </si>
  <si>
    <t>MILLER INDUSTRIES</t>
  </si>
  <si>
    <t>MDXG</t>
  </si>
  <si>
    <t>MiMedx Group, Inc.</t>
  </si>
  <si>
    <t>MB</t>
  </si>
  <si>
    <t>MINDBODY, Inc.</t>
  </si>
  <si>
    <t>MSA</t>
  </si>
  <si>
    <t>MINE SAFETY APPLIANCES</t>
  </si>
  <si>
    <t>MTX</t>
  </si>
  <si>
    <t>MINERALS TECHNOLOGIES</t>
  </si>
  <si>
    <t>NERV</t>
  </si>
  <si>
    <t>Minerva Neurosciences, Inc.</t>
  </si>
  <si>
    <t>MRTX</t>
  </si>
  <si>
    <t>Mirati Therapeutics, Inc.</t>
  </si>
  <si>
    <t>MG</t>
  </si>
  <si>
    <t>MISTRAS GROUP</t>
  </si>
  <si>
    <t>MITK</t>
  </si>
  <si>
    <t>Mitek Systems, Inc.</t>
  </si>
  <si>
    <t>MKSI</t>
  </si>
  <si>
    <t>MKS INSTRUMENTS</t>
  </si>
  <si>
    <t>MINI</t>
  </si>
  <si>
    <t>MOBILE MINI</t>
  </si>
  <si>
    <t>MOBL</t>
  </si>
  <si>
    <t>MobileIron, Inc.</t>
  </si>
  <si>
    <t>MODN</t>
  </si>
  <si>
    <t>Model N, Inc.</t>
  </si>
  <si>
    <t>MOD</t>
  </si>
  <si>
    <t>MODINE MFG</t>
  </si>
  <si>
    <t>MC</t>
  </si>
  <si>
    <t>Moelis &amp; Company</t>
  </si>
  <si>
    <t>MOH</t>
  </si>
  <si>
    <t>MOLINA HEALTH CARE</t>
  </si>
  <si>
    <t>MNTA</t>
  </si>
  <si>
    <t>MOMENTA PHARMACEUTICALS</t>
  </si>
  <si>
    <t>MCRI</t>
  </si>
  <si>
    <t>MONARCH CASINO &amp; RESORT</t>
  </si>
  <si>
    <t>MGI</t>
  </si>
  <si>
    <t>MONEYGRAM INTL</t>
  </si>
  <si>
    <t>MNR</t>
  </si>
  <si>
    <t>MONMOUTH REAL ESTATE</t>
  </si>
  <si>
    <t>MORE</t>
  </si>
  <si>
    <t>Monogram Residential Trust, Inc.</t>
  </si>
  <si>
    <t>MPWR</t>
  </si>
  <si>
    <t>MONOLITHIC POWER SYSTEMS</t>
  </si>
  <si>
    <t>TYPE</t>
  </si>
  <si>
    <t>MONOTYPE IMAGING HOLDINGS</t>
  </si>
  <si>
    <t>MNRO</t>
  </si>
  <si>
    <t>MONRO MUFFLER/BRAKE</t>
  </si>
  <si>
    <t>MWW</t>
  </si>
  <si>
    <t>MONSTER WORLDWIDE</t>
  </si>
  <si>
    <t>MOG.A</t>
  </si>
  <si>
    <t>MOOG</t>
  </si>
  <si>
    <t>MPAA</t>
  </si>
  <si>
    <t>MOTORCAR PARTS of AMERICA</t>
  </si>
  <si>
    <t>MMI</t>
  </si>
  <si>
    <t>MOTOROLA MOBILITY</t>
  </si>
  <si>
    <t>MOV</t>
  </si>
  <si>
    <t>MOVADO GROUP</t>
  </si>
  <si>
    <t>MPG</t>
  </si>
  <si>
    <t>MPG OFFICE TRUST</t>
  </si>
  <si>
    <t>MRC</t>
  </si>
  <si>
    <t>MRC GLOBAL</t>
  </si>
  <si>
    <t>MSGN</t>
  </si>
  <si>
    <t>MSG Networks Inc.</t>
  </si>
  <si>
    <t>MTSC</t>
  </si>
  <si>
    <t>MTS SYSTEMS</t>
  </si>
  <si>
    <t>MLI</t>
  </si>
  <si>
    <t>MUELLER INDUSTRIES</t>
  </si>
  <si>
    <t>MWA</t>
  </si>
  <si>
    <t>MUELLER WATER PRODUCTS</t>
  </si>
  <si>
    <t>MPSX</t>
  </si>
  <si>
    <t>Multi Packaging Solutions International Limited</t>
  </si>
  <si>
    <t>LABL</t>
  </si>
  <si>
    <t>MULTI-COLOR</t>
  </si>
  <si>
    <t>MFLX</t>
  </si>
  <si>
    <t>MULTI-FINELINE ELECTRONIX</t>
  </si>
  <si>
    <t>MFSF</t>
  </si>
  <si>
    <t>MUTUALFIRST FINANCIAL</t>
  </si>
  <si>
    <t>MYE</t>
  </si>
  <si>
    <t>MYERS INDUSTRIES</t>
  </si>
  <si>
    <t>MYOK</t>
  </si>
  <si>
    <t>MyoKardia, Inc.</t>
  </si>
  <si>
    <t>MYRG</t>
  </si>
  <si>
    <t>MYR GROUP</t>
  </si>
  <si>
    <t>MYGN</t>
  </si>
  <si>
    <t>MYRIAD GENETICS</t>
  </si>
  <si>
    <t>NC</t>
  </si>
  <si>
    <t>NACCO INDUSTRIES</t>
  </si>
  <si>
    <t>NANO</t>
  </si>
  <si>
    <t>NANOMETRICS</t>
  </si>
  <si>
    <t>NSTG</t>
  </si>
  <si>
    <t>NanoString Technologies, Inc.</t>
  </si>
  <si>
    <t>NK</t>
  </si>
  <si>
    <t>NantKwest, Inc.</t>
  </si>
  <si>
    <t>NTRA</t>
  </si>
  <si>
    <t>Natera, Inc.</t>
  </si>
  <si>
    <t>NATH</t>
  </si>
  <si>
    <t>NATHANS FAMOUS</t>
  </si>
  <si>
    <t>NBHC</t>
  </si>
  <si>
    <t>NATIONAL BANK HOLDINGS</t>
  </si>
  <si>
    <t>NKSH</t>
  </si>
  <si>
    <t>National Bankshares Inc.</t>
  </si>
  <si>
    <t>FIZZ</t>
  </si>
  <si>
    <t>NATIONAL BEVERAGE</t>
  </si>
  <si>
    <t>NCMI</t>
  </si>
  <si>
    <t>NATIONAL CINEMEDIA</t>
  </si>
  <si>
    <t>NCOM</t>
  </si>
  <si>
    <t>National Commerce Corporation</t>
  </si>
  <si>
    <t>NGHC</t>
  </si>
  <si>
    <t>National General Holdings Corp.</t>
  </si>
  <si>
    <t>NHC</t>
  </si>
  <si>
    <t>NATIONAL HEALTH CARE</t>
  </si>
  <si>
    <t>NHI</t>
  </si>
  <si>
    <t>NATIONAL HEALTH INVESTOR</t>
  </si>
  <si>
    <t>NATL</t>
  </si>
  <si>
    <t>NATIONAL INTERSTATE</t>
  </si>
  <si>
    <t>NPK</t>
  </si>
  <si>
    <t>NATIONAL PRESTO INDUSTRIES</t>
  </si>
  <si>
    <t>NRCIA</t>
  </si>
  <si>
    <t>National Research Corp.</t>
  </si>
  <si>
    <t>NSM</t>
  </si>
  <si>
    <t>NATIONAL SEMICONDUCTOR</t>
  </si>
  <si>
    <t>NSA</t>
  </si>
  <si>
    <t>National Storage Affiliates</t>
  </si>
  <si>
    <t>NWLI</t>
  </si>
  <si>
    <t>NATIONAL WESTERN LIFE</t>
  </si>
  <si>
    <t>NGS</t>
  </si>
  <si>
    <t>NATURAL GAS SERVICES GROUP</t>
  </si>
  <si>
    <t>NGVC</t>
  </si>
  <si>
    <t>NATURAL GROCERS</t>
  </si>
  <si>
    <t>NHTC</t>
  </si>
  <si>
    <t>Natural Health Trends Corp.</t>
  </si>
  <si>
    <t>NATR</t>
  </si>
  <si>
    <t>Nature's Sunshine Products Inc.</t>
  </si>
  <si>
    <t>BABY</t>
  </si>
  <si>
    <t>NATUS MEDICAL</t>
  </si>
  <si>
    <t>NLS</t>
  </si>
  <si>
    <t>NAUTILUS GROUP</t>
  </si>
  <si>
    <t>NCI</t>
  </si>
  <si>
    <t>NAVIGANT CONSULTING</t>
  </si>
  <si>
    <t>NAVG</t>
  </si>
  <si>
    <t>NAVIGATORS GROUP</t>
  </si>
  <si>
    <t>NNA</t>
  </si>
  <si>
    <t>NAVIOS MARITIME</t>
  </si>
  <si>
    <t>NAV</t>
  </si>
  <si>
    <t>NAVISTAR INTL</t>
  </si>
  <si>
    <t>NBTB</t>
  </si>
  <si>
    <t>NBT BANCORP</t>
  </si>
  <si>
    <t>NCIT</t>
  </si>
  <si>
    <t>NCS</t>
  </si>
  <si>
    <t>NCI BUILDING SYSTEMS</t>
  </si>
  <si>
    <t>NP</t>
  </si>
  <si>
    <t>NEENAH PAPER</t>
  </si>
  <si>
    <t>NEFF</t>
  </si>
  <si>
    <t>Neff Corp.</t>
  </si>
  <si>
    <t>NKTR</t>
  </si>
  <si>
    <t>NEKTAR THERAPEUTICS</t>
  </si>
  <si>
    <t>NNI</t>
  </si>
  <si>
    <t>NELNET</t>
  </si>
  <si>
    <t>NEOG</t>
  </si>
  <si>
    <t>NEOGEN</t>
  </si>
  <si>
    <t>NEO</t>
  </si>
  <si>
    <t>Neogenomics Inc.</t>
  </si>
  <si>
    <t>NPTN</t>
  </si>
  <si>
    <t>NEOPHOTONICS</t>
  </si>
  <si>
    <t>NEOS</t>
  </si>
  <si>
    <t>Neos Therapeutics, Inc.</t>
  </si>
  <si>
    <t>NTGR</t>
  </si>
  <si>
    <t>NETGEAR</t>
  </si>
  <si>
    <t>NTCT</t>
  </si>
  <si>
    <t>NETSCOUT SYSTEMS</t>
  </si>
  <si>
    <t>NSR</t>
  </si>
  <si>
    <t>NEUSTAR</t>
  </si>
  <si>
    <t>TNDM</t>
  </si>
  <si>
    <t>NEUTRAL TANDEM</t>
  </si>
  <si>
    <t>NVRO</t>
  </si>
  <si>
    <t>Nevro Corp.</t>
  </si>
  <si>
    <t>NJR</t>
  </si>
  <si>
    <t>NEW JERSEY RESOURCES</t>
  </si>
  <si>
    <t>NEWM</t>
  </si>
  <si>
    <t>New Media Investment Group Inc.</t>
  </si>
  <si>
    <t>NEWR</t>
  </si>
  <si>
    <t>New Relic, Inc.</t>
  </si>
  <si>
    <t>NRZ</t>
  </si>
  <si>
    <t>New Residential Investment Corp.</t>
  </si>
  <si>
    <t>SNR</t>
  </si>
  <si>
    <t>New Senior Investment Group Inc.</t>
  </si>
  <si>
    <t>NYMT</t>
  </si>
  <si>
    <t>NEW YORK MTG TRUST</t>
  </si>
  <si>
    <t>NYRT</t>
  </si>
  <si>
    <t>New York REIT, Inc.</t>
  </si>
  <si>
    <t>NYT</t>
  </si>
  <si>
    <t>NEW YORK TIMES</t>
  </si>
  <si>
    <t>NLNK</t>
  </si>
  <si>
    <t>NEWLINK GENETICS</t>
  </si>
  <si>
    <t>NR</t>
  </si>
  <si>
    <t>NEWPARK RESOURCES</t>
  </si>
  <si>
    <t>NEWS</t>
  </si>
  <si>
    <t>NEWSTAR FINANCIAL</t>
  </si>
  <si>
    <t>NXRT</t>
  </si>
  <si>
    <t>NexPoint Residential Trust, Inc.</t>
  </si>
  <si>
    <t>NXST</t>
  </si>
  <si>
    <t>NEXSTAR BROADCAST GROUP</t>
  </si>
  <si>
    <t>EGOV</t>
  </si>
  <si>
    <t>NCBS</t>
  </si>
  <si>
    <t>Nicolet Bankshares Inc.</t>
  </si>
  <si>
    <t>NIHD</t>
  </si>
  <si>
    <t>NII HOLDINGS</t>
  </si>
  <si>
    <t>NMBL</t>
  </si>
  <si>
    <t>Nimble Storage, Inc.</t>
  </si>
  <si>
    <t>NL</t>
  </si>
  <si>
    <t>NL INDUSTRIES</t>
  </si>
  <si>
    <t>NMIH</t>
  </si>
  <si>
    <t>NMI Holdings, Inc.</t>
  </si>
  <si>
    <t>NNBR</t>
  </si>
  <si>
    <t>NN</t>
  </si>
  <si>
    <t>HLTH</t>
  </si>
  <si>
    <t>Nobilis Health Corp.</t>
  </si>
  <si>
    <t>NDLS</t>
  </si>
  <si>
    <t>Noodles &amp; Company</t>
  </si>
  <si>
    <t>NAT</t>
  </si>
  <si>
    <t>NORDIC AMERICAN TANKERS</t>
  </si>
  <si>
    <t>NTK</t>
  </si>
  <si>
    <t>NORTEK</t>
  </si>
  <si>
    <t>NOG</t>
  </si>
  <si>
    <t>NORTHERN OIL &amp; GAS</t>
  </si>
  <si>
    <t>NFBK</t>
  </si>
  <si>
    <t>NORTHFIELD BANCORP</t>
  </si>
  <si>
    <t>NRIM</t>
  </si>
  <si>
    <t>NORTHRIM BANCORP</t>
  </si>
  <si>
    <t>NRE</t>
  </si>
  <si>
    <t>Northstar Realty Europe Corp.</t>
  </si>
  <si>
    <t>NWBI</t>
  </si>
  <si>
    <t>NORTHWEST BANCSHARES</t>
  </si>
  <si>
    <t>NWN</t>
  </si>
  <si>
    <t>NORTHWEST NATURAL GAS</t>
  </si>
  <si>
    <t>NWE</t>
  </si>
  <si>
    <t>NORTHWESTERN</t>
  </si>
  <si>
    <t>NOVT</t>
  </si>
  <si>
    <t>Novanta Inc</t>
  </si>
  <si>
    <t>NVAX</t>
  </si>
  <si>
    <t>NOVAVAX</t>
  </si>
  <si>
    <t>NVCR</t>
  </si>
  <si>
    <t>NovoCure Limited</t>
  </si>
  <si>
    <t>DNOW</t>
  </si>
  <si>
    <t>NOW Inc.</t>
  </si>
  <si>
    <t>NYLD.A</t>
  </si>
  <si>
    <t>NRG Yield Inc</t>
  </si>
  <si>
    <t>NYLD</t>
  </si>
  <si>
    <t>NRG Yield, Inc.</t>
  </si>
  <si>
    <t>NMRX</t>
  </si>
  <si>
    <t>NUMEREX</t>
  </si>
  <si>
    <t>NUTR</t>
  </si>
  <si>
    <t>NUTRACEUTICAL INTL</t>
  </si>
  <si>
    <t>NTRI</t>
  </si>
  <si>
    <t>NUTRI/SYSTEM</t>
  </si>
  <si>
    <t>NUVA</t>
  </si>
  <si>
    <t>NUVASIVE</t>
  </si>
  <si>
    <t>NVEE</t>
  </si>
  <si>
    <t>NV5 Holdings, Inc.</t>
  </si>
  <si>
    <t>NVEC</t>
  </si>
  <si>
    <t>NVE Corp.</t>
  </si>
  <si>
    <t>NXTM</t>
  </si>
  <si>
    <t>NXSTAGE MEDICAL</t>
  </si>
  <si>
    <t>OAS</t>
  </si>
  <si>
    <t>OASIS PETROLEUM</t>
  </si>
  <si>
    <t>OCFC</t>
  </si>
  <si>
    <t>OCEANFIRST FINANCIAL</t>
  </si>
  <si>
    <t>OCLR</t>
  </si>
  <si>
    <t>OCLARO</t>
  </si>
  <si>
    <t>OCUL</t>
  </si>
  <si>
    <t>Ocular Therapeutix, Inc.</t>
  </si>
  <si>
    <t>OCN</t>
  </si>
  <si>
    <t>OCWEN FINANCIAL</t>
  </si>
  <si>
    <t>ODP</t>
  </si>
  <si>
    <t>OFFICE DEPOT</t>
  </si>
  <si>
    <t>OIS</t>
  </si>
  <si>
    <t>OIL STATES INTL</t>
  </si>
  <si>
    <t>ODC</t>
  </si>
  <si>
    <t>OIL-DRI CORP of AMERICA</t>
  </si>
  <si>
    <t>OLBK</t>
  </si>
  <si>
    <t>Old Line Bancshares Inc.</t>
  </si>
  <si>
    <t>ONB</t>
  </si>
  <si>
    <t>OLD NATIONAL</t>
  </si>
  <si>
    <t>OSBC</t>
  </si>
  <si>
    <t>OLD SECOND BANCORP</t>
  </si>
  <si>
    <t>OLN</t>
  </si>
  <si>
    <t>OLIN</t>
  </si>
  <si>
    <t>OLLI</t>
  </si>
  <si>
    <t>Ollie's Bargain Outlet Holdings, Inc.</t>
  </si>
  <si>
    <t>ZEUS</t>
  </si>
  <si>
    <t>OLYMPIC STEEL</t>
  </si>
  <si>
    <t>OMAM</t>
  </si>
  <si>
    <t>OM Asset Management Limited</t>
  </si>
  <si>
    <t>OFLX</t>
  </si>
  <si>
    <t>OMEGA FLEX</t>
  </si>
  <si>
    <t>OME</t>
  </si>
  <si>
    <t>OMEGA PROTEIN</t>
  </si>
  <si>
    <t>OMER</t>
  </si>
  <si>
    <t>OMEROS</t>
  </si>
  <si>
    <t>OMCL</t>
  </si>
  <si>
    <t>OMNICELL</t>
  </si>
  <si>
    <t>OMN</t>
  </si>
  <si>
    <t>OMNOVA SOLUTIONS</t>
  </si>
  <si>
    <t>ASGN</t>
  </si>
  <si>
    <t>ON ASSIGNMENT</t>
  </si>
  <si>
    <t>ONDK</t>
  </si>
  <si>
    <t>On Deck Capital, Inc.</t>
  </si>
  <si>
    <t>OMED</t>
  </si>
  <si>
    <t>OncoMed Pharmaceuticals, Inc.</t>
  </si>
  <si>
    <t>OGS</t>
  </si>
  <si>
    <t>ONE Gas, Inc. Common Stock</t>
  </si>
  <si>
    <t>OLP</t>
  </si>
  <si>
    <t>ONE LIBERTY PROPERTIES</t>
  </si>
  <si>
    <t>OB</t>
  </si>
  <si>
    <t>ONEBEACON INSURANCE GROUP</t>
  </si>
  <si>
    <t>OPHT</t>
  </si>
  <si>
    <t>Ophthotech Corporation</t>
  </si>
  <si>
    <t>OPY</t>
  </si>
  <si>
    <t>OPPENHEIMER HOLDINGS</t>
  </si>
  <si>
    <t>OPB</t>
  </si>
  <si>
    <t>Opus Bank</t>
  </si>
  <si>
    <t>OSUR</t>
  </si>
  <si>
    <t>ORASURE TECHNOLOGIES</t>
  </si>
  <si>
    <t>ORBC</t>
  </si>
  <si>
    <t>ORBCOMM</t>
  </si>
  <si>
    <t>ORC</t>
  </si>
  <si>
    <t>ORCHID ISLAND CAPITAL</t>
  </si>
  <si>
    <t>TIS</t>
  </si>
  <si>
    <t>ORCHIDS PAPER PRODUCTS</t>
  </si>
  <si>
    <t>ONVO</t>
  </si>
  <si>
    <t>Organovo Holdings, Inc.</t>
  </si>
  <si>
    <t>OFG</t>
  </si>
  <si>
    <t>ORIENTAL FINANCIAL</t>
  </si>
  <si>
    <t>ORN</t>
  </si>
  <si>
    <t>ORION MARINE GROUP</t>
  </si>
  <si>
    <t>ORIT</t>
  </si>
  <si>
    <t>ORITANI FINANCIAL</t>
  </si>
  <si>
    <t>ORA</t>
  </si>
  <si>
    <t>ORMAT TECHNOLOGIES</t>
  </si>
  <si>
    <t>ORRF</t>
  </si>
  <si>
    <t>Orrstown Financial Services Inc.</t>
  </si>
  <si>
    <t>OFIX</t>
  </si>
  <si>
    <t>ORTHOFIX INTL</t>
  </si>
  <si>
    <t>OSIS</t>
  </si>
  <si>
    <t>OSI SYSTEMS</t>
  </si>
  <si>
    <t>OSIR</t>
  </si>
  <si>
    <t>OSIRIS THERAPEUTICS</t>
  </si>
  <si>
    <t>OTIC</t>
  </si>
  <si>
    <t>Otonomy, Inc.</t>
  </si>
  <si>
    <t>OTTR</t>
  </si>
  <si>
    <t>OTTER TAIL</t>
  </si>
  <si>
    <t>OUTR</t>
  </si>
  <si>
    <t>Outerwall Inc.</t>
  </si>
  <si>
    <t>OVAS</t>
  </si>
  <si>
    <t>OvaScience, Inc.</t>
  </si>
  <si>
    <t>OSG</t>
  </si>
  <si>
    <t>OVERSEAS SHIPHOLDING</t>
  </si>
  <si>
    <t>OSTK</t>
  </si>
  <si>
    <t>OVERSTOCK.COM</t>
  </si>
  <si>
    <t>OMI</t>
  </si>
  <si>
    <t>OWENS &amp; MINOR</t>
  </si>
  <si>
    <t>ORM</t>
  </si>
  <si>
    <t>Owens Realty Mortgage, Inc.</t>
  </si>
  <si>
    <t>OXFD</t>
  </si>
  <si>
    <t>Oxford Immunotec Global PLC</t>
  </si>
  <si>
    <t>OXM</t>
  </si>
  <si>
    <t>OXFORD INDUSTRIES</t>
  </si>
  <si>
    <t>PACB</t>
  </si>
  <si>
    <t>PACIFIC BIOSCIENCES</t>
  </si>
  <si>
    <t>PCBK</t>
  </si>
  <si>
    <t>PACIFIC CONTINENTAL</t>
  </si>
  <si>
    <t>PDVW</t>
  </si>
  <si>
    <t>Pacific DataVision, Inc.</t>
  </si>
  <si>
    <t>PEIX</t>
  </si>
  <si>
    <t>Pacific Ethanol, Inc.</t>
  </si>
  <si>
    <t>PMBC</t>
  </si>
  <si>
    <t>PACIFIC MERCANTILE BANCORP</t>
  </si>
  <si>
    <t>PPBI</t>
  </si>
  <si>
    <t>PACIFIC PREMIER BANCORP</t>
  </si>
  <si>
    <t>PCRX</t>
  </si>
  <si>
    <t>PACIRA PHARMACEUTICALS</t>
  </si>
  <si>
    <t>PTSI</t>
  </si>
  <si>
    <t>PAM TRANS</t>
  </si>
  <si>
    <t>PHX</t>
  </si>
  <si>
    <t>PANHANDLE OIL &amp; GAS</t>
  </si>
  <si>
    <t>PZZA</t>
  </si>
  <si>
    <t>PAPA JOHNS INTL</t>
  </si>
  <si>
    <t>PARR</t>
  </si>
  <si>
    <t>Par Petroleum Corporation</t>
  </si>
  <si>
    <t>PRTK</t>
  </si>
  <si>
    <t>Paratek Pharmaceuticals, Inc.</t>
  </si>
  <si>
    <t>PRXL</t>
  </si>
  <si>
    <t>PAREXEL INTL</t>
  </si>
  <si>
    <t>PCYG</t>
  </si>
  <si>
    <t>PARK CITY GROUP</t>
  </si>
  <si>
    <t>PKE</t>
  </si>
  <si>
    <t>PARK ELECTROCHEMICAL</t>
  </si>
  <si>
    <t>PRK</t>
  </si>
  <si>
    <t>PARK NATIONAL</t>
  </si>
  <si>
    <t>PSTB</t>
  </si>
  <si>
    <t>PARK STERLING</t>
  </si>
  <si>
    <t>PKOH</t>
  </si>
  <si>
    <t>PARK-OHIO HOLDINGS</t>
  </si>
  <si>
    <t>PKD</t>
  </si>
  <si>
    <t>PARKER DRILLING</t>
  </si>
  <si>
    <t>PKY</t>
  </si>
  <si>
    <t>PARKWAY PROPERTIES</t>
  </si>
  <si>
    <t>PRTY</t>
  </si>
  <si>
    <t>Party City Holdco Inc.</t>
  </si>
  <si>
    <t>PTI</t>
  </si>
  <si>
    <t>PATNI COMPUTER SYSTEMS</t>
  </si>
  <si>
    <t>PATK</t>
  </si>
  <si>
    <t>PATRICK INDUSTRIES</t>
  </si>
  <si>
    <t>PN</t>
  </si>
  <si>
    <t>Patriot National, Inc.</t>
  </si>
  <si>
    <t>PEGI</t>
  </si>
  <si>
    <t>Pattern Energy Group Inc.</t>
  </si>
  <si>
    <t>PAYC</t>
  </si>
  <si>
    <t>Paycom Software, Inc.</t>
  </si>
  <si>
    <t>PCTY</t>
  </si>
  <si>
    <t>Paylocity Holding Corporation</t>
  </si>
  <si>
    <t>PCCC</t>
  </si>
  <si>
    <t>PC CONNECTION</t>
  </si>
  <si>
    <t>PDCE</t>
  </si>
  <si>
    <t>PDC ENERGY</t>
  </si>
  <si>
    <t>PDFS</t>
  </si>
  <si>
    <t>PDF SOLUTIONS</t>
  </si>
  <si>
    <t>PDLI</t>
  </si>
  <si>
    <t>PDL BIOPHARMA</t>
  </si>
  <si>
    <t>PGC</t>
  </si>
  <si>
    <t>PEAPACK GLADSTONE</t>
  </si>
  <si>
    <t>PEB</t>
  </si>
  <si>
    <t>PEBBLEBROOK HOTEL</t>
  </si>
  <si>
    <t>PEGA</t>
  </si>
  <si>
    <t>PEGASYSTEMS</t>
  </si>
  <si>
    <t>PENN</t>
  </si>
  <si>
    <t>PENN NATIONAL GAMING</t>
  </si>
  <si>
    <t>PEI</t>
  </si>
  <si>
    <t>PENNSYLVALIA REIT</t>
  </si>
  <si>
    <t>PWOD</t>
  </si>
  <si>
    <t>PENNSYLVALIAS WOODS BANCORP</t>
  </si>
  <si>
    <t>PFSI</t>
  </si>
  <si>
    <t>PennyMac Financial Services, Inc.</t>
  </si>
  <si>
    <t>PMT</t>
  </si>
  <si>
    <t>PENNYMAC MTG</t>
  </si>
  <si>
    <t>PEN</t>
  </si>
  <si>
    <t>Penumbra, Inc.</t>
  </si>
  <si>
    <t>PUB</t>
  </si>
  <si>
    <t>People's Utah Bancorp</t>
  </si>
  <si>
    <t>PEBO</t>
  </si>
  <si>
    <t>PEOPLES BANCORP (MARIETTA)</t>
  </si>
  <si>
    <t>PFIS</t>
  </si>
  <si>
    <t>Peoples Financial Services Corp.</t>
  </si>
  <si>
    <t>PRFT</t>
  </si>
  <si>
    <t>PERFICIENT</t>
  </si>
  <si>
    <t>PFGC</t>
  </si>
  <si>
    <t>Performance Food Group Company</t>
  </si>
  <si>
    <t>PSG</t>
  </si>
  <si>
    <t>Performance Sports Group Ltd.</t>
  </si>
  <si>
    <t>PES</t>
  </si>
  <si>
    <t>PERMA-FIX ENVIRONMENTAL SVS</t>
  </si>
  <si>
    <t>PERY</t>
  </si>
  <si>
    <t>PERRY ELLIS INTL</t>
  </si>
  <si>
    <t>PETS</t>
  </si>
  <si>
    <t>PETMED EXPRESS</t>
  </si>
  <si>
    <t>PFNX</t>
  </si>
  <si>
    <t>Pfenex Inc.</t>
  </si>
  <si>
    <t>PFSW</t>
  </si>
  <si>
    <t>PFSweb Inc.</t>
  </si>
  <si>
    <t>PGTI</t>
  </si>
  <si>
    <t>PGT</t>
  </si>
  <si>
    <t>PIP</t>
  </si>
  <si>
    <t>PHARMATHENE</t>
  </si>
  <si>
    <t>PMC</t>
  </si>
  <si>
    <t>PHARMERICA</t>
  </si>
  <si>
    <t>PHH</t>
  </si>
  <si>
    <t>PHIIK</t>
  </si>
  <si>
    <t>PHI</t>
  </si>
  <si>
    <t>PAHC</t>
  </si>
  <si>
    <t>Phibro Animal Health Corporation</t>
  </si>
  <si>
    <t>PLAB</t>
  </si>
  <si>
    <t>PHOTRONICS</t>
  </si>
  <si>
    <t>DOC</t>
  </si>
  <si>
    <t>Physicians Realty Trust</t>
  </si>
  <si>
    <t>PICO</t>
  </si>
  <si>
    <t>PICO HOLDINGS</t>
  </si>
  <si>
    <t>PIR</t>
  </si>
  <si>
    <t>PIER 1 IMPORTS</t>
  </si>
  <si>
    <t>PNK</t>
  </si>
  <si>
    <t>PINNACLE ENTERTAINMENT</t>
  </si>
  <si>
    <t>PNFP</t>
  </si>
  <si>
    <t>PINNACLE FINANCIAL PARTNERS</t>
  </si>
  <si>
    <t>PJC</t>
  </si>
  <si>
    <t>PIPER JAFFRAY COMPANIES</t>
  </si>
  <si>
    <t>PLNT</t>
  </si>
  <si>
    <t>Planet Fitness, Inc.</t>
  </si>
  <si>
    <t>PLPM</t>
  </si>
  <si>
    <t>Planet Payment, Inc.</t>
  </si>
  <si>
    <t>PLT</t>
  </si>
  <si>
    <t>PLANTRONICS</t>
  </si>
  <si>
    <t>PLXS</t>
  </si>
  <si>
    <t>PLEXUS</t>
  </si>
  <si>
    <t>PLUG</t>
  </si>
  <si>
    <t>Plug Power Inc.</t>
  </si>
  <si>
    <t>PGEM</t>
  </si>
  <si>
    <t>Ply Gem Holdings, Inc</t>
  </si>
  <si>
    <t>PNM</t>
  </si>
  <si>
    <t>PNM RESOURCES</t>
  </si>
  <si>
    <t>PLCM</t>
  </si>
  <si>
    <t>POLYCOM</t>
  </si>
  <si>
    <t>POL</t>
  </si>
  <si>
    <t>POLYONE</t>
  </si>
  <si>
    <t>PLKI</t>
  </si>
  <si>
    <t>Popeyes Louisiana Kitchen, Inc.</t>
  </si>
  <si>
    <t>PRAA</t>
  </si>
  <si>
    <t>PORTFOLIO RECOVERY</t>
  </si>
  <si>
    <t>POR</t>
  </si>
  <si>
    <t>PORTLAND GENERAL ELECTRIC</t>
  </si>
  <si>
    <t>PTLA</t>
  </si>
  <si>
    <t>Portola Pharmaceuticals, Inc.</t>
  </si>
  <si>
    <t>PBPB</t>
  </si>
  <si>
    <t>Potbelly Corporation</t>
  </si>
  <si>
    <t>PCH</t>
  </si>
  <si>
    <t>POTLATCH</t>
  </si>
  <si>
    <t>POWL</t>
  </si>
  <si>
    <t>POWELL INDUSTRIES</t>
  </si>
  <si>
    <t>POWI</t>
  </si>
  <si>
    <t>POWER INTEGRATIONS</t>
  </si>
  <si>
    <t>PSIX</t>
  </si>
  <si>
    <t>Power Solutions International, Inc.</t>
  </si>
  <si>
    <t>APTS</t>
  </si>
  <si>
    <t>PR APARTMENT</t>
  </si>
  <si>
    <t>PFBC</t>
  </si>
  <si>
    <t>PR BANK</t>
  </si>
  <si>
    <t>PRAH</t>
  </si>
  <si>
    <t>PRA Health Sciences, Inc.</t>
  </si>
  <si>
    <t>PLPC</t>
  </si>
  <si>
    <t>PREFORMED LINE PRODUCTS</t>
  </si>
  <si>
    <t>PFBI</t>
  </si>
  <si>
    <t>PREMIER FINANCIAL</t>
  </si>
  <si>
    <t>PGND</t>
  </si>
  <si>
    <t>Press Ganey Holdings, Inc.</t>
  </si>
  <si>
    <t>PBH</t>
  </si>
  <si>
    <t>PRESTIGE BRANDS HOLDINGS</t>
  </si>
  <si>
    <t>PSMT</t>
  </si>
  <si>
    <t>PRICESMART</t>
  </si>
  <si>
    <t>PRI</t>
  </si>
  <si>
    <t>PRIMERICA</t>
  </si>
  <si>
    <t>PRMW</t>
  </si>
  <si>
    <t>PRIMO WATER</t>
  </si>
  <si>
    <t>PRIM</t>
  </si>
  <si>
    <t>PRIMORIS SERVICES</t>
  </si>
  <si>
    <t>PVTB</t>
  </si>
  <si>
    <t>PRIVATEBANCORP</t>
  </si>
  <si>
    <t>PGNX</t>
  </si>
  <si>
    <t>PROGENICS PHARMACEUTICALS</t>
  </si>
  <si>
    <t>PRGS</t>
  </si>
  <si>
    <t>PROGRESS SOFTWARE</t>
  </si>
  <si>
    <t>PFPT</t>
  </si>
  <si>
    <t>PROOFPOINT</t>
  </si>
  <si>
    <t>PRO</t>
  </si>
  <si>
    <t>PROS HOLDINGS</t>
  </si>
  <si>
    <t>PB</t>
  </si>
  <si>
    <t>PROSPERITY BANCSHARES</t>
  </si>
  <si>
    <t>PRTA</t>
  </si>
  <si>
    <t>PROTHENA CORP PLC ORDIN</t>
  </si>
  <si>
    <t>PRLB</t>
  </si>
  <si>
    <t>PROTO LABS</t>
  </si>
  <si>
    <t>PRSC</t>
  </si>
  <si>
    <t>PROVIDENCE SERVICE</t>
  </si>
  <si>
    <t>PVBC</t>
  </si>
  <si>
    <t>Provident Bancorp, Inc.</t>
  </si>
  <si>
    <t>PFS</t>
  </si>
  <si>
    <t>PROVIDENT FINANCIAL</t>
  </si>
  <si>
    <t>PROV</t>
  </si>
  <si>
    <t>PROVIDENT FINANCIAL HOLDINGS</t>
  </si>
  <si>
    <t>PSB</t>
  </si>
  <si>
    <t>PS BUSINESS PARKS</t>
  </si>
  <si>
    <t>PTCT</t>
  </si>
  <si>
    <t>PTC Therapeutics, Inc.</t>
  </si>
  <si>
    <t>PBYI</t>
  </si>
  <si>
    <t>PUMA BIOTECH</t>
  </si>
  <si>
    <t>PSTG</t>
  </si>
  <si>
    <t>Pure Storage, Inc.</t>
  </si>
  <si>
    <t>PZN</t>
  </si>
  <si>
    <t>PZENA INVESTMENT</t>
  </si>
  <si>
    <t>QTWO</t>
  </si>
  <si>
    <t>Q2 Holdings, Inc.</t>
  </si>
  <si>
    <t>QADA</t>
  </si>
  <si>
    <t>QAD</t>
  </si>
  <si>
    <t>QCRH</t>
  </si>
  <si>
    <t>QCR HOLDINGS</t>
  </si>
  <si>
    <t>QLIK</t>
  </si>
  <si>
    <t>QLIK TECHNOLOGIES</t>
  </si>
  <si>
    <t>QLGC</t>
  </si>
  <si>
    <t>QLOGIC</t>
  </si>
  <si>
    <t>QTS</t>
  </si>
  <si>
    <t>QTS Realty Trust, Inc.</t>
  </si>
  <si>
    <t>QUAD</t>
  </si>
  <si>
    <t>QUAD/GRAPHICS</t>
  </si>
  <si>
    <t>KWR</t>
  </si>
  <si>
    <t>QUAKER CHEMICAL</t>
  </si>
  <si>
    <t>QSII</t>
  </si>
  <si>
    <t>QUALITY SYSTEMS</t>
  </si>
  <si>
    <t>QLYS</t>
  </si>
  <si>
    <t>QUALYS</t>
  </si>
  <si>
    <t>NX</t>
  </si>
  <si>
    <t>QUANEX BUILDING PRODUCTS</t>
  </si>
  <si>
    <t>QDEL</t>
  </si>
  <si>
    <t>QUIDEL</t>
  </si>
  <si>
    <t>QNST</t>
  </si>
  <si>
    <t>QUINSTREET</t>
  </si>
  <si>
    <t>QHC</t>
  </si>
  <si>
    <t>Quorum Health Corporation</t>
  </si>
  <si>
    <t>QUOT</t>
  </si>
  <si>
    <t>Quotient Technology Inc.</t>
  </si>
  <si>
    <t>RDN</t>
  </si>
  <si>
    <t>RADIAN GROUP</t>
  </si>
  <si>
    <t>RLGT</t>
  </si>
  <si>
    <t>RADIANT LOGISTICS</t>
  </si>
  <si>
    <t>ROIAK</t>
  </si>
  <si>
    <t>RADIO ONE</t>
  </si>
  <si>
    <t>RSYS</t>
  </si>
  <si>
    <t>RADISYS</t>
  </si>
  <si>
    <t>RDUS</t>
  </si>
  <si>
    <t>Radius Health, Inc.</t>
  </si>
  <si>
    <t>RDNT</t>
  </si>
  <si>
    <t>RADNET</t>
  </si>
  <si>
    <t>RAS</t>
  </si>
  <si>
    <t>RAIT FINANCIAL TRUST</t>
  </si>
  <si>
    <t>RMBS</t>
  </si>
  <si>
    <t>RAMBUS</t>
  </si>
  <si>
    <t>RPT</t>
  </si>
  <si>
    <t>RAMCO-GERSHENSON</t>
  </si>
  <si>
    <t>RPD</t>
  </si>
  <si>
    <t>Rapid7, Inc.</t>
  </si>
  <si>
    <t>RPTP</t>
  </si>
  <si>
    <t>RAPTOR PHARMACEUTICALS</t>
  </si>
  <si>
    <t>RAVN</t>
  </si>
  <si>
    <t>RAVEN INDUSTRIES</t>
  </si>
  <si>
    <t>RYAM</t>
  </si>
  <si>
    <t>Rayonier Advanced Materials Inc.</t>
  </si>
  <si>
    <t>ROLL</t>
  </si>
  <si>
    <t>RBC BEARINGS</t>
  </si>
  <si>
    <t>RMAX</t>
  </si>
  <si>
    <t>RE/MAX Holdings, Inc.</t>
  </si>
  <si>
    <t>RDI</t>
  </si>
  <si>
    <t>Reading International, Inc.</t>
  </si>
  <si>
    <t>RELY</t>
  </si>
  <si>
    <t>Real Industry, Inc.</t>
  </si>
  <si>
    <t>RNWK</t>
  </si>
  <si>
    <t>REALNETWORKS</t>
  </si>
  <si>
    <t>RP</t>
  </si>
  <si>
    <t>REALPAGE</t>
  </si>
  <si>
    <t>RETA</t>
  </si>
  <si>
    <t>Reata Pharmaceuticals Inc</t>
  </si>
  <si>
    <t>RLH</t>
  </si>
  <si>
    <t>RED LION HOTELS</t>
  </si>
  <si>
    <t>RRGB</t>
  </si>
  <si>
    <t>RED ROBIN GOURMET BURGER</t>
  </si>
  <si>
    <t>RWT</t>
  </si>
  <si>
    <t>REDWOOD TRUST</t>
  </si>
  <si>
    <t>RGNX</t>
  </si>
  <si>
    <t>Regenxbio Inc.</t>
  </si>
  <si>
    <t>RM</t>
  </si>
  <si>
    <t>REGIONAL MGMT</t>
  </si>
  <si>
    <t>RGS</t>
  </si>
  <si>
    <t>REGIS</t>
  </si>
  <si>
    <t>RGLS</t>
  </si>
  <si>
    <t>REGULUS THERAPEUTICS</t>
  </si>
  <si>
    <t>REIS</t>
  </si>
  <si>
    <t>RLYP</t>
  </si>
  <si>
    <t>Relypsa, Inc.</t>
  </si>
  <si>
    <t>RNST</t>
  </si>
  <si>
    <t>RENASANT</t>
  </si>
  <si>
    <t>REGI</t>
  </si>
  <si>
    <t>RENEWABLE ENERGY GROUP</t>
  </si>
  <si>
    <t>RCII</t>
  </si>
  <si>
    <t>RENT-A-CENTER</t>
  </si>
  <si>
    <t>RGEN</t>
  </si>
  <si>
    <t>REPLIGEN</t>
  </si>
  <si>
    <t>RBCAA</t>
  </si>
  <si>
    <t>REPUBLIC BANCORP</t>
  </si>
  <si>
    <t>FRBK</t>
  </si>
  <si>
    <t>REPUBLIC FIRST BANCORP</t>
  </si>
  <si>
    <t>REXI</t>
  </si>
  <si>
    <t>RESOURCE AMERICA</t>
  </si>
  <si>
    <t>RSO</t>
  </si>
  <si>
    <t>RESOURCE CAPITAL</t>
  </si>
  <si>
    <t>RECN</t>
  </si>
  <si>
    <t>RESOURCES CONNECTION</t>
  </si>
  <si>
    <t>RH</t>
  </si>
  <si>
    <t>RESTORATION HARDWARE</t>
  </si>
  <si>
    <t>ROIC</t>
  </si>
  <si>
    <t>RETAIL OPPORTUNITY</t>
  </si>
  <si>
    <t>SALE</t>
  </si>
  <si>
    <t>RetailMeNot, Inc.</t>
  </si>
  <si>
    <t>RTRX</t>
  </si>
  <si>
    <t>Retrophin, Inc.</t>
  </si>
  <si>
    <t>RVNC</t>
  </si>
  <si>
    <t>Revance Therapeutics, Inc.</t>
  </si>
  <si>
    <t>REV</t>
  </si>
  <si>
    <t>REVLON</t>
  </si>
  <si>
    <t>REX</t>
  </si>
  <si>
    <t>REX AMERICAN RESOURCES</t>
  </si>
  <si>
    <t>REXR</t>
  </si>
  <si>
    <t>Rexford Industrial Realty, Inc.</t>
  </si>
  <si>
    <t>RXN</t>
  </si>
  <si>
    <t>REXNORD</t>
  </si>
  <si>
    <t>RIGL</t>
  </si>
  <si>
    <t>RIGEL PHARMACEUTICALS</t>
  </si>
  <si>
    <t>NAME</t>
  </si>
  <si>
    <t>Rightside Group, Ltd.</t>
  </si>
  <si>
    <t>RNET</t>
  </si>
  <si>
    <t>RIGNET</t>
  </si>
  <si>
    <t>REI</t>
  </si>
  <si>
    <t>Ring Energy, Inc.</t>
  </si>
  <si>
    <t>RNG</t>
  </si>
  <si>
    <t>RingCentral, Inc.</t>
  </si>
  <si>
    <t>RLI</t>
  </si>
  <si>
    <t>RLJ</t>
  </si>
  <si>
    <t>RLJ LODGING</t>
  </si>
  <si>
    <t>RRTS</t>
  </si>
  <si>
    <t>ROADRUNNER TRANS</t>
  </si>
  <si>
    <t>RMTI</t>
  </si>
  <si>
    <t>ROCKWELL MEDICAL TECH</t>
  </si>
  <si>
    <t>RSTI</t>
  </si>
  <si>
    <t>ROFIN-SINAR TECHNOLOGIES</t>
  </si>
  <si>
    <t>ROG</t>
  </si>
  <si>
    <t>ROGERS</t>
  </si>
  <si>
    <t>RST</t>
  </si>
  <si>
    <t>ROSETTA STONE</t>
  </si>
  <si>
    <t>RSE</t>
  </si>
  <si>
    <t>ROUSE PROPERTIES INC</t>
  </si>
  <si>
    <t>ROVI</t>
  </si>
  <si>
    <t>RPXC</t>
  </si>
  <si>
    <t>RPX</t>
  </si>
  <si>
    <t>RRR</t>
  </si>
  <si>
    <t>RSC HOLDINGS</t>
  </si>
  <si>
    <t>RSPP</t>
  </si>
  <si>
    <t>RSP Permian, Inc.</t>
  </si>
  <si>
    <t>RTIX</t>
  </si>
  <si>
    <t>RTI BIOLOGICS</t>
  </si>
  <si>
    <t>RT</t>
  </si>
  <si>
    <t>RUBY TUESDAY</t>
  </si>
  <si>
    <t>RTEC</t>
  </si>
  <si>
    <t>RUDOLPH TECHNOLOGIES</t>
  </si>
  <si>
    <t>RUSHA</t>
  </si>
  <si>
    <t>RUSH ENTERPRISES</t>
  </si>
  <si>
    <t>RUTH</t>
  </si>
  <si>
    <t>RUTHS HOSPITALITY</t>
  </si>
  <si>
    <t>RYI</t>
  </si>
  <si>
    <t>Ryerson Holding Corporation</t>
  </si>
  <si>
    <t>RHP</t>
  </si>
  <si>
    <t>RYMAN HOSPITALITY</t>
  </si>
  <si>
    <t>STBA</t>
  </si>
  <si>
    <t>S &amp; T BANCORP</t>
  </si>
  <si>
    <t>SBRA</t>
  </si>
  <si>
    <t>SABRA HEALTH CARE REIT</t>
  </si>
  <si>
    <t>SFE</t>
  </si>
  <si>
    <t>SAFEGUARD SCIENTIFICS</t>
  </si>
  <si>
    <t>SAFT</t>
  </si>
  <si>
    <t>SAFETY INSURANCE GROUP</t>
  </si>
  <si>
    <t>SGA</t>
  </si>
  <si>
    <t>SAGA COMMUNICATIONS</t>
  </si>
  <si>
    <t>SAGE</t>
  </si>
  <si>
    <t>Sage Therapeutics, Inc.</t>
  </si>
  <si>
    <t>SGNT</t>
  </si>
  <si>
    <t>SAGENT PHARMACEUTICALS</t>
  </si>
  <si>
    <t>SAIA</t>
  </si>
  <si>
    <t>SALM</t>
  </si>
  <si>
    <t>SALEM COMMUNICATIONS</t>
  </si>
  <si>
    <t>SN</t>
  </si>
  <si>
    <t>SANCHEZ ENERGY</t>
  </si>
  <si>
    <t>SAFM</t>
  </si>
  <si>
    <t>SANDERSON FARMS</t>
  </si>
  <si>
    <t>SASR</t>
  </si>
  <si>
    <t>SANDY SPRING BANCORP</t>
  </si>
  <si>
    <t>SGMO</t>
  </si>
  <si>
    <t>SANGAMO BIOSCIENCES</t>
  </si>
  <si>
    <t>SANM</t>
  </si>
  <si>
    <t>SANMINA-SCIENCE</t>
  </si>
  <si>
    <t>SPNS</t>
  </si>
  <si>
    <t>Sapiens International Corporation N.V.</t>
  </si>
  <si>
    <t>SRPT</t>
  </si>
  <si>
    <t>SAREPTA THERAPEUTICS</t>
  </si>
  <si>
    <t>BFS</t>
  </si>
  <si>
    <t>SAUL CENTERS</t>
  </si>
  <si>
    <t>SCSC</t>
  </si>
  <si>
    <t>SCANSOURCE</t>
  </si>
  <si>
    <t>SCHN</t>
  </si>
  <si>
    <t>SCHNITZER STEEL</t>
  </si>
  <si>
    <t>SCHL</t>
  </si>
  <si>
    <t>SCHOLASTIC</t>
  </si>
  <si>
    <t>SWM</t>
  </si>
  <si>
    <t>SCHWEITZER-MAUDUIT INTL</t>
  </si>
  <si>
    <t>SCLN</t>
  </si>
  <si>
    <t>SCICLONE PHARMACEUTICALS</t>
  </si>
  <si>
    <t>SAIC</t>
  </si>
  <si>
    <t>Science Applications International Corporation</t>
  </si>
  <si>
    <t>SGMS</t>
  </si>
  <si>
    <t>SCIENTIFIC GAMES</t>
  </si>
  <si>
    <t>SQI</t>
  </si>
  <si>
    <t>SCIQUEST</t>
  </si>
  <si>
    <t>SALT</t>
  </si>
  <si>
    <t>Scorpio Bulkers Inc.</t>
  </si>
  <si>
    <t>STNG</t>
  </si>
  <si>
    <t>SCORPIO TANKERS</t>
  </si>
  <si>
    <t>SEB</t>
  </si>
  <si>
    <t>SEABOARD</t>
  </si>
  <si>
    <t>SBCF</t>
  </si>
  <si>
    <t>SEACOAST BANKING</t>
  </si>
  <si>
    <t>CKH</t>
  </si>
  <si>
    <t>SEACOR HOLDINGS</t>
  </si>
  <si>
    <t>BOX</t>
  </si>
  <si>
    <t>SEACUBE CONTAINER LEASING</t>
  </si>
  <si>
    <t>SDRL</t>
  </si>
  <si>
    <t>SEADRILL</t>
  </si>
  <si>
    <t>IDI</t>
  </si>
  <si>
    <t>SEARCHMEDIA HOLDINGS</t>
  </si>
  <si>
    <t>SHLD</t>
  </si>
  <si>
    <t>SEARS HOLDINGS</t>
  </si>
  <si>
    <t>SHOS</t>
  </si>
  <si>
    <t>Sears Hometown and Outlet Stores, Inc.</t>
  </si>
  <si>
    <t>SEAS</t>
  </si>
  <si>
    <t>SeaWorld Entertainment, Inc.</t>
  </si>
  <si>
    <t>EYES</t>
  </si>
  <si>
    <t>Second Sight Medical Products, Inc.</t>
  </si>
  <si>
    <t>SCWX</t>
  </si>
  <si>
    <t>SecureWorks Corp.</t>
  </si>
  <si>
    <t>SCSS</t>
  </si>
  <si>
    <t>SELECT COMFORT</t>
  </si>
  <si>
    <t>SIR</t>
  </si>
  <si>
    <t>SELECT INCOME REIT</t>
  </si>
  <si>
    <t>SEM</t>
  </si>
  <si>
    <t>SELECT MEDICAL HOLDINGS</t>
  </si>
  <si>
    <t>SIGI</t>
  </si>
  <si>
    <t>SELECTIVE INSURANCE</t>
  </si>
  <si>
    <t>SEMG</t>
  </si>
  <si>
    <t>SEMGROUP</t>
  </si>
  <si>
    <t>SMTC</t>
  </si>
  <si>
    <t>SEMTECH</t>
  </si>
  <si>
    <t>SENEA</t>
  </si>
  <si>
    <t>SENECA FOODS</t>
  </si>
  <si>
    <t>SENS</t>
  </si>
  <si>
    <t>Senseonics Holdings, Inc.</t>
  </si>
  <si>
    <t>SXT</t>
  </si>
  <si>
    <t>SENSIENT TECHNOLOGIES</t>
  </si>
  <si>
    <t>SQBG</t>
  </si>
  <si>
    <t>Sequential Brands Group, Inc.</t>
  </si>
  <si>
    <t>MCRB</t>
  </si>
  <si>
    <t>Seres Therapeutics, Inc.</t>
  </si>
  <si>
    <t>SRG</t>
  </si>
  <si>
    <t>Seritage Growth Properties</t>
  </si>
  <si>
    <t>SREV</t>
  </si>
  <si>
    <t>SERVICESOURCE INTL</t>
  </si>
  <si>
    <t>SFBS</t>
  </si>
  <si>
    <t>ServisFirst Bancshares, Inc.</t>
  </si>
  <si>
    <t>SHAK</t>
  </si>
  <si>
    <t>Shake Shack Inc.</t>
  </si>
  <si>
    <t>SHEN</t>
  </si>
  <si>
    <t>SHENANDOAH TELECOM</t>
  </si>
  <si>
    <t>SFL</t>
  </si>
  <si>
    <t>SHIP FINANCE INTL</t>
  </si>
  <si>
    <t>SCVL</t>
  </si>
  <si>
    <t>SHOE CARNIVAL</t>
  </si>
  <si>
    <t>SHBI</t>
  </si>
  <si>
    <t>SHORE BANCSHARES</t>
  </si>
  <si>
    <t>SHOR</t>
  </si>
  <si>
    <t>SHORETEL</t>
  </si>
  <si>
    <t>SFLY</t>
  </si>
  <si>
    <t>SHUTTERFLY</t>
  </si>
  <si>
    <t>SSTK</t>
  </si>
  <si>
    <t>SHUTTERSTOCK</t>
  </si>
  <si>
    <t>SIFI</t>
  </si>
  <si>
    <t>SI FINANCIAL GROUP</t>
  </si>
  <si>
    <t>BSRR</t>
  </si>
  <si>
    <t>SIERRA</t>
  </si>
  <si>
    <t>SIGM</t>
  </si>
  <si>
    <t>SIGMA DESIGNS</t>
  </si>
  <si>
    <t>SILC</t>
  </si>
  <si>
    <t>SILICOM</t>
  </si>
  <si>
    <t>SGI</t>
  </si>
  <si>
    <t>SILICON GRAPHICS INTRNTL</t>
  </si>
  <si>
    <t>SLAB</t>
  </si>
  <si>
    <t>SILICON LABORATORIES</t>
  </si>
  <si>
    <t>SBY</t>
  </si>
  <si>
    <t>SILVER BAY REALTY TRUST</t>
  </si>
  <si>
    <t>SSNI</t>
  </si>
  <si>
    <t>Silver Spring Networks, Inc.</t>
  </si>
  <si>
    <t>SAMG</t>
  </si>
  <si>
    <t>Silvercrest Asset Management Group Inc.</t>
  </si>
  <si>
    <t>SFNC</t>
  </si>
  <si>
    <t>SIMMONS FIRST NATIONAL</t>
  </si>
  <si>
    <t>SSD</t>
  </si>
  <si>
    <t>SIMPSON MFG</t>
  </si>
  <si>
    <t>SBGI</t>
  </si>
  <si>
    <t>SINCLAIR BROADCAST GROUP</t>
  </si>
  <si>
    <t>SITE</t>
  </si>
  <si>
    <t>SiteOne Landscape Supply Inc</t>
  </si>
  <si>
    <t>SJW</t>
  </si>
  <si>
    <t>SKYW</t>
  </si>
  <si>
    <t>SKYWEST</t>
  </si>
  <si>
    <t>SFS</t>
  </si>
  <si>
    <t>Smart &amp; Final Stores, Inc.</t>
  </si>
  <si>
    <t>SWHC</t>
  </si>
  <si>
    <t>SMITH &amp; WESSON HOLDINGS</t>
  </si>
  <si>
    <t>LNCE</t>
  </si>
  <si>
    <t>SNYDERS-LANCE</t>
  </si>
  <si>
    <t>SONC</t>
  </si>
  <si>
    <t>SONIC</t>
  </si>
  <si>
    <t>SAH</t>
  </si>
  <si>
    <t>SONIC AUTOMOTIVE</t>
  </si>
  <si>
    <t>SONS</t>
  </si>
  <si>
    <t>SONUS NETWORKS</t>
  </si>
  <si>
    <t>SRNE</t>
  </si>
  <si>
    <t>Sorrento Therapeutics, Inc.</t>
  </si>
  <si>
    <t>BID</t>
  </si>
  <si>
    <t>SOTHEBYS</t>
  </si>
  <si>
    <t>SJI</t>
  </si>
  <si>
    <t>SOUTH JERSEY</t>
  </si>
  <si>
    <t>SSB</t>
  </si>
  <si>
    <t>South State Corporation</t>
  </si>
  <si>
    <t>SFST</t>
  </si>
  <si>
    <t>SOUTHERN FIRST BANCSHARES</t>
  </si>
  <si>
    <t>SMBC</t>
  </si>
  <si>
    <t>SOUTHERN MISSOURI BANCORP</t>
  </si>
  <si>
    <t>SONA</t>
  </si>
  <si>
    <t>SOUTHERN NATIONAL BANCORP</t>
  </si>
  <si>
    <t>SBSI</t>
  </si>
  <si>
    <t>SOUTHSIDE BANCSHARES</t>
  </si>
  <si>
    <t>OKSB</t>
  </si>
  <si>
    <t>SOUTHWEST BANCORP</t>
  </si>
  <si>
    <t>SWX</t>
  </si>
  <si>
    <t>SOUTHWEST GAS</t>
  </si>
  <si>
    <t>SP</t>
  </si>
  <si>
    <t>SP Plus Corporation</t>
  </si>
  <si>
    <t>SPKE</t>
  </si>
  <si>
    <t>Spark Energy, Inc.</t>
  </si>
  <si>
    <t>ONCE</t>
  </si>
  <si>
    <t>Spark Therapeutics, Inc.</t>
  </si>
  <si>
    <t>SPAR</t>
  </si>
  <si>
    <t>SPARTAN MOTORS</t>
  </si>
  <si>
    <t>SPTN</t>
  </si>
  <si>
    <t>SPARTAN STORES</t>
  </si>
  <si>
    <t>SPA</t>
  </si>
  <si>
    <t>SPARTON</t>
  </si>
  <si>
    <t>SPNC</t>
  </si>
  <si>
    <t>SPECTRANETICS</t>
  </si>
  <si>
    <t>SPPI</t>
  </si>
  <si>
    <t>SPECTRUM PHARMACEUTICALS</t>
  </si>
  <si>
    <t>TRK</t>
  </si>
  <si>
    <t>SPEEDWAY MOTOR SPORTS</t>
  </si>
  <si>
    <t>SPOK</t>
  </si>
  <si>
    <t>Spok Holdings, Inc.</t>
  </si>
  <si>
    <t>SPWH</t>
  </si>
  <si>
    <t>Sportsman's Warehouse Holdings, Inc.</t>
  </si>
  <si>
    <t>SPSC</t>
  </si>
  <si>
    <t>SPS COMMERCE</t>
  </si>
  <si>
    <t>SPXC</t>
  </si>
  <si>
    <t>SPX Corporation</t>
  </si>
  <si>
    <t>JOE</t>
  </si>
  <si>
    <t>ST JOE</t>
  </si>
  <si>
    <t>STAA</t>
  </si>
  <si>
    <t>STAAR SURGICAL</t>
  </si>
  <si>
    <t>STAG</t>
  </si>
  <si>
    <t>STAG INDUSTRIAL</t>
  </si>
  <si>
    <t>SSI</t>
  </si>
  <si>
    <t>STAGE STORES</t>
  </si>
  <si>
    <t>STMP</t>
  </si>
  <si>
    <t>STAMPS.COM</t>
  </si>
  <si>
    <t>SMP</t>
  </si>
  <si>
    <t>STANDARD MOTOR PRODUCTS</t>
  </si>
  <si>
    <t>SR</t>
  </si>
  <si>
    <t>STANDARD REGISTER</t>
  </si>
  <si>
    <t>SXI</t>
  </si>
  <si>
    <t>STANDEX INTL</t>
  </si>
  <si>
    <t>STFC</t>
  </si>
  <si>
    <t>STATE AUTO FINANCIAL</t>
  </si>
  <si>
    <t>STBZ</t>
  </si>
  <si>
    <t>State Bank Financial Corporation</t>
  </si>
  <si>
    <t>SNC</t>
  </si>
  <si>
    <t>State National Companies, Inc.</t>
  </si>
  <si>
    <t>SCS</t>
  </si>
  <si>
    <t>STEELCASE</t>
  </si>
  <si>
    <t>SMRT</t>
  </si>
  <si>
    <t>STEIN MART</t>
  </si>
  <si>
    <t>STML</t>
  </si>
  <si>
    <t>Stemline Therapeutics, Inc.</t>
  </si>
  <si>
    <t>SCL</t>
  </si>
  <si>
    <t>STEPAN</t>
  </si>
  <si>
    <t>STL</t>
  </si>
  <si>
    <t>STERLING BANCORP</t>
  </si>
  <si>
    <t>SHOO</t>
  </si>
  <si>
    <t>STEVEN MADDEN</t>
  </si>
  <si>
    <t>STC</t>
  </si>
  <si>
    <t>STEWART INFORMATION SERVICES</t>
  </si>
  <si>
    <t>SF</t>
  </si>
  <si>
    <t>STIFEL FINANCIAL</t>
  </si>
  <si>
    <t>SWC</t>
  </si>
  <si>
    <t>STILLWATER MINING</t>
  </si>
  <si>
    <t>SGBK</t>
  </si>
  <si>
    <t>Stonegate Bank</t>
  </si>
  <si>
    <t>SRI</t>
  </si>
  <si>
    <t>STONERIDGE</t>
  </si>
  <si>
    <t>STRP</t>
  </si>
  <si>
    <t>Straight Path Communications Inc.</t>
  </si>
  <si>
    <t>SSYS</t>
  </si>
  <si>
    <t>STRATASYS</t>
  </si>
  <si>
    <t>STRT</t>
  </si>
  <si>
    <t>STRATTEC SECURITY</t>
  </si>
  <si>
    <t>STRS</t>
  </si>
  <si>
    <t>STRATUS PROPERTIES</t>
  </si>
  <si>
    <t>STRA</t>
  </si>
  <si>
    <t>STRAYER EDUCATION</t>
  </si>
  <si>
    <t>RGR</t>
  </si>
  <si>
    <t>STURM RUGER</t>
  </si>
  <si>
    <t>SCMP</t>
  </si>
  <si>
    <t>SUCAMPO PHARMACEUTICALS</t>
  </si>
  <si>
    <t>SCNB</t>
  </si>
  <si>
    <t>Suffolk Bancorp</t>
  </si>
  <si>
    <t>SMMF</t>
  </si>
  <si>
    <t>Summit Financial Group Inc.</t>
  </si>
  <si>
    <t>INN</t>
  </si>
  <si>
    <t>SUMMIT HOTEL PROPERTIES</t>
  </si>
  <si>
    <t>SUM</t>
  </si>
  <si>
    <t>Summit Materials, Inc.</t>
  </si>
  <si>
    <t>SNBC</t>
  </si>
  <si>
    <t>SUN BANCORP</t>
  </si>
  <si>
    <t>SNHY</t>
  </si>
  <si>
    <t>SUN HYDRAULICS</t>
  </si>
  <si>
    <t>SXC</t>
  </si>
  <si>
    <t>SUNCOKE ENERGY</t>
  </si>
  <si>
    <t>RUN</t>
  </si>
  <si>
    <t>Sunrun Inc.</t>
  </si>
  <si>
    <t>SHO</t>
  </si>
  <si>
    <t>SUNSTONE HOTEL INVESTORS</t>
  </si>
  <si>
    <t>SMCI</t>
  </si>
  <si>
    <t>SUPER MICRO COMPUTER</t>
  </si>
  <si>
    <t>SUP</t>
  </si>
  <si>
    <t>SUPERIOR INDUSTRIES INTL</t>
  </si>
  <si>
    <t>SGC</t>
  </si>
  <si>
    <t>SUPERIOR UNIFORM GROUP</t>
  </si>
  <si>
    <t>SUPN</t>
  </si>
  <si>
    <t>SUPERNUS PHARMACEUTICALS</t>
  </si>
  <si>
    <t>SVU</t>
  </si>
  <si>
    <t>SUPERVALU</t>
  </si>
  <si>
    <t>STS</t>
  </si>
  <si>
    <t>SUPREME INDUSTRIES</t>
  </si>
  <si>
    <t>SGRY</t>
  </si>
  <si>
    <t>Surgery Partners, Inc.</t>
  </si>
  <si>
    <t>SCAI</t>
  </si>
  <si>
    <t>Surgical Care Affiliates, Inc.</t>
  </si>
  <si>
    <t>SRDX</t>
  </si>
  <si>
    <t>SURMODICS</t>
  </si>
  <si>
    <t>ABY</t>
  </si>
  <si>
    <t>SWEDISH EXP CR ARBMN 10</t>
  </si>
  <si>
    <t>SWFT</t>
  </si>
  <si>
    <t>SWIFT TRANS INC</t>
  </si>
  <si>
    <t>SYBT</t>
  </si>
  <si>
    <t>SY BANCORP</t>
  </si>
  <si>
    <t>SYKE</t>
  </si>
  <si>
    <t>SYKES ENTERPRISES</t>
  </si>
  <si>
    <t>SSRG</t>
  </si>
  <si>
    <t>Symmetry Surgical Inc.</t>
  </si>
  <si>
    <t>SYNA</t>
  </si>
  <si>
    <t>SYNAPTICS</t>
  </si>
  <si>
    <t>SNCR</t>
  </si>
  <si>
    <t>SYNCHRONOSS</t>
  </si>
  <si>
    <t>SNDX</t>
  </si>
  <si>
    <t>Syndax Pharmaceuticals, Inc.</t>
  </si>
  <si>
    <t>SGYP</t>
  </si>
  <si>
    <t>SYNERGY PHARMACEUTICALS</t>
  </si>
  <si>
    <t>SYRG</t>
  </si>
  <si>
    <t>SYNERGY RESOURCES</t>
  </si>
  <si>
    <t>SNX</t>
  </si>
  <si>
    <t>SYNNEX</t>
  </si>
  <si>
    <t>SYNT</t>
  </si>
  <si>
    <t>SYNTEL</t>
  </si>
  <si>
    <t>SYN</t>
  </si>
  <si>
    <t>SYNTHETIC BIOLOGICS</t>
  </si>
  <si>
    <t>SYUT</t>
  </si>
  <si>
    <t>SYNUTRA INTL</t>
  </si>
  <si>
    <t>SYX</t>
  </si>
  <si>
    <t>SYSTEMAX</t>
  </si>
  <si>
    <t>TTOO</t>
  </si>
  <si>
    <t>T2 Biosystems, Inc.</t>
  </si>
  <si>
    <t>TLRD</t>
  </si>
  <si>
    <t>Tailored Brands, Inc.</t>
  </si>
  <si>
    <t>TTWO</t>
  </si>
  <si>
    <t>TAKE-TWO INTERACTIVE SOFTWARE</t>
  </si>
  <si>
    <t>TAL</t>
  </si>
  <si>
    <t>TAL INTL GROUP</t>
  </si>
  <si>
    <t>TLN</t>
  </si>
  <si>
    <t>Talen Energy Corporation</t>
  </si>
  <si>
    <t>TLMR</t>
  </si>
  <si>
    <t>Talmer Bancorp, Inc.</t>
  </si>
  <si>
    <t>TNGO</t>
  </si>
  <si>
    <t>TANGOE</t>
  </si>
  <si>
    <t>TASR</t>
  </si>
  <si>
    <t>TASER INTL</t>
  </si>
  <si>
    <t>TMHC</t>
  </si>
  <si>
    <t>Taylor Morrison Home Corporation</t>
  </si>
  <si>
    <t>TISI</t>
  </si>
  <si>
    <t>TEAM</t>
  </si>
  <si>
    <t>TMH</t>
  </si>
  <si>
    <t>TEAM HEALTH HOLDINGS</t>
  </si>
  <si>
    <t>TECD</t>
  </si>
  <si>
    <t>TECH DATA</t>
  </si>
  <si>
    <t>TTGT</t>
  </si>
  <si>
    <t>TECHTARGET</t>
  </si>
  <si>
    <t>TK</t>
  </si>
  <si>
    <t>TEEKAY</t>
  </si>
  <si>
    <t>TNK</t>
  </si>
  <si>
    <t>TEEKAY TANKERS</t>
  </si>
  <si>
    <t>TRC</t>
  </si>
  <si>
    <t>TEJON RANCH</t>
  </si>
  <si>
    <t>TDOC</t>
  </si>
  <si>
    <t>Teladoc, Inc.</t>
  </si>
  <si>
    <t>TDY</t>
  </si>
  <si>
    <t>TELEDYNE TECHNOLOGIES</t>
  </si>
  <si>
    <t>TNAV</t>
  </si>
  <si>
    <t>TELENAV</t>
  </si>
  <si>
    <t>TTEC</t>
  </si>
  <si>
    <t>TELETECH HOLDINGS</t>
  </si>
  <si>
    <t>TLGT</t>
  </si>
  <si>
    <t>Teligent, Inc.</t>
  </si>
  <si>
    <t>TNC</t>
  </si>
  <si>
    <t>TENNANT</t>
  </si>
  <si>
    <t>TEN</t>
  </si>
  <si>
    <t>TENNECO</t>
  </si>
  <si>
    <t>TERP</t>
  </si>
  <si>
    <t>TerraForm Power, Inc.</t>
  </si>
  <si>
    <t>TVIA</t>
  </si>
  <si>
    <t>TerraVia Holdings Inc</t>
  </si>
  <si>
    <t>TRNO</t>
  </si>
  <si>
    <t>TERRENO REALTY CORP</t>
  </si>
  <si>
    <t>TBNK</t>
  </si>
  <si>
    <t>TERRITORIAL BANCORP</t>
  </si>
  <si>
    <t>TSRO</t>
  </si>
  <si>
    <t>TESARO</t>
  </si>
  <si>
    <t>TESO</t>
  </si>
  <si>
    <t>TESCO</t>
  </si>
  <si>
    <t>TSRA</t>
  </si>
  <si>
    <t>TESSERA TECHNOLOGIES</t>
  </si>
  <si>
    <t>TTEK</t>
  </si>
  <si>
    <t>TETRA TECH</t>
  </si>
  <si>
    <t>TTI</t>
  </si>
  <si>
    <t>TETRA TECHNOLOGIES</t>
  </si>
  <si>
    <t>TTPH</t>
  </si>
  <si>
    <t>Tetraphase Pharmaceuticals, Inc.</t>
  </si>
  <si>
    <t>TCBI</t>
  </si>
  <si>
    <t>TEXAS CAPITAL BANCSHARES</t>
  </si>
  <si>
    <t>TXRH</t>
  </si>
  <si>
    <t>TEXAS ROADHOUSE</t>
  </si>
  <si>
    <t>TGH</t>
  </si>
  <si>
    <t>TEXTAINER GROUP HOLDINGS</t>
  </si>
  <si>
    <t>TGTX</t>
  </si>
  <si>
    <t>TG Therapeutics, Inc.</t>
  </si>
  <si>
    <t>TBBK</t>
  </si>
  <si>
    <t>THE BANCORP</t>
  </si>
  <si>
    <t>CC</t>
  </si>
  <si>
    <t>The Chemours Company</t>
  </si>
  <si>
    <t>TCS</t>
  </si>
  <si>
    <t>The Container Store Group, Inc.</t>
  </si>
  <si>
    <t>ENSG</t>
  </si>
  <si>
    <t>THE ENSIGN GROUP</t>
  </si>
  <si>
    <t>XONE</t>
  </si>
  <si>
    <t>THE EXONE COMPANY</t>
  </si>
  <si>
    <t>FNLC</t>
  </si>
  <si>
    <t>THE FIRST BANCORP</t>
  </si>
  <si>
    <t>FLIC</t>
  </si>
  <si>
    <t>The First of Long Island Corporation</t>
  </si>
  <si>
    <t>GEO</t>
  </si>
  <si>
    <t>THE GEO GROUP</t>
  </si>
  <si>
    <t>HABT</t>
  </si>
  <si>
    <t>The Habit Restaurants, Inc.</t>
  </si>
  <si>
    <t>HCKT</t>
  </si>
  <si>
    <t>THE HACKETT GROUP</t>
  </si>
  <si>
    <t>The Liberty Braves Group</t>
  </si>
  <si>
    <t>BATRK</t>
  </si>
  <si>
    <t>MTW</t>
  </si>
  <si>
    <t>THE MANITOWOC</t>
  </si>
  <si>
    <t>NWHM</t>
  </si>
  <si>
    <t>The New Home Company LLC</t>
  </si>
  <si>
    <t>RMR</t>
  </si>
  <si>
    <t>The RMR Group Inc.</t>
  </si>
  <si>
    <t>RUBI</t>
  </si>
  <si>
    <t>the Rubicon Project, Inc.</t>
  </si>
  <si>
    <t>TXMD</t>
  </si>
  <si>
    <t>TherapeuticsMD, Inc.</t>
  </si>
  <si>
    <t>TBPH</t>
  </si>
  <si>
    <t>Theravance Biopharma, Inc.</t>
  </si>
  <si>
    <t>THR</t>
  </si>
  <si>
    <t>THERMON GROUP HOLDINGS</t>
  </si>
  <si>
    <t>TPRE</t>
  </si>
  <si>
    <t>Third Point Reinsurance Ltd.</t>
  </si>
  <si>
    <t>TDW</t>
  </si>
  <si>
    <t>TIDEWATER</t>
  </si>
  <si>
    <t>TIER</t>
  </si>
  <si>
    <t>TIER TECHNOLOGIES</t>
  </si>
  <si>
    <t>TTS</t>
  </si>
  <si>
    <t>TILE SHOP HOLDINGS</t>
  </si>
  <si>
    <t>TLYS</t>
  </si>
  <si>
    <t>TILLY'S</t>
  </si>
  <si>
    <t>TIME</t>
  </si>
  <si>
    <t>Time Inc.</t>
  </si>
  <si>
    <t>TMST</t>
  </si>
  <si>
    <t>TimkenSteel Corporation</t>
  </si>
  <si>
    <t>TIPT</t>
  </si>
  <si>
    <t>Tiptree Financial Inc.</t>
  </si>
  <si>
    <t>TWI</t>
  </si>
  <si>
    <t>TITAN INTL</t>
  </si>
  <si>
    <t>TITN</t>
  </si>
  <si>
    <t>TITAN MACHINERY</t>
  </si>
  <si>
    <t>TTNP</t>
  </si>
  <si>
    <t>Titan Pharmaceuticals Inc.</t>
  </si>
  <si>
    <t>TIVO</t>
  </si>
  <si>
    <t>TBRA</t>
  </si>
  <si>
    <t>Tobira Therapeutics, Inc.</t>
  </si>
  <si>
    <t>TKAI</t>
  </si>
  <si>
    <t>Tokai Pharmaceuticals, Inc.</t>
  </si>
  <si>
    <t>TMP</t>
  </si>
  <si>
    <t>TOMPKINS FINANCIAL</t>
  </si>
  <si>
    <t>TR</t>
  </si>
  <si>
    <t>TOOTSIE ROLL INDUSTRIES</t>
  </si>
  <si>
    <t>TOWR</t>
  </si>
  <si>
    <t>TOWER INTL</t>
  </si>
  <si>
    <t>TOWN</t>
  </si>
  <si>
    <t>TOWNE BANK</t>
  </si>
  <si>
    <t>TSQ</t>
  </si>
  <si>
    <t>Townsquare Media, Inc.</t>
  </si>
  <si>
    <t>TRXC</t>
  </si>
  <si>
    <t>TransEnterix, Inc.</t>
  </si>
  <si>
    <t>TVPT</t>
  </si>
  <si>
    <t>Travelport Worldwide Limited</t>
  </si>
  <si>
    <t>TRR</t>
  </si>
  <si>
    <t>TRC COMPANIES</t>
  </si>
  <si>
    <t>TREC</t>
  </si>
  <si>
    <t>Trecora Resources</t>
  </si>
  <si>
    <t>TG</t>
  </si>
  <si>
    <t>TREDEGAR CORP</t>
  </si>
  <si>
    <t>TREE</t>
  </si>
  <si>
    <t>TREE.COM</t>
  </si>
  <si>
    <t>TRVN</t>
  </si>
  <si>
    <t>Trevena, Inc.</t>
  </si>
  <si>
    <t>TREX</t>
  </si>
  <si>
    <t>TREX CO</t>
  </si>
  <si>
    <t>TPH</t>
  </si>
  <si>
    <t>TRI Pointe Homes, Inc.</t>
  </si>
  <si>
    <t>TCBK</t>
  </si>
  <si>
    <t>TRICO BANCSHARES</t>
  </si>
  <si>
    <t>TRS</t>
  </si>
  <si>
    <t>TRIMAS</t>
  </si>
  <si>
    <t>TNET</t>
  </si>
  <si>
    <t>TriNet Group, Inc.</t>
  </si>
  <si>
    <t>TPHS</t>
  </si>
  <si>
    <t>Trinity Place Holdings Inc.</t>
  </si>
  <si>
    <t>TSE</t>
  </si>
  <si>
    <t>Trinseo SA</t>
  </si>
  <si>
    <t>GTS</t>
  </si>
  <si>
    <t>TRIPLE-S MGMT</t>
  </si>
  <si>
    <t>TSC</t>
  </si>
  <si>
    <t>Tristate Capital Holdings, Inc.</t>
  </si>
  <si>
    <t>TBK</t>
  </si>
  <si>
    <t>Triumph Bancorp, Inc.</t>
  </si>
  <si>
    <t>TGI</t>
  </si>
  <si>
    <t>TRIUMPH GROUP</t>
  </si>
  <si>
    <t>TRNC</t>
  </si>
  <si>
    <t>tronc Inc</t>
  </si>
  <si>
    <t>TROX</t>
  </si>
  <si>
    <t>TRONOX</t>
  </si>
  <si>
    <t>TROV</t>
  </si>
  <si>
    <t>TrovaGene, Inc.</t>
  </si>
  <si>
    <t>TBI</t>
  </si>
  <si>
    <t>TRUEBLUE</t>
  </si>
  <si>
    <t>TrueCar, Inc.</t>
  </si>
  <si>
    <t>TRUP</t>
  </si>
  <si>
    <t>Trupanion, Inc.</t>
  </si>
  <si>
    <t>TRST</t>
  </si>
  <si>
    <t>TRUSTCO BANK CORP of NY</t>
  </si>
  <si>
    <t>TRMK</t>
  </si>
  <si>
    <t>TRUSTMARK</t>
  </si>
  <si>
    <t>TTMI</t>
  </si>
  <si>
    <t>TTM TECHNOLOGIES</t>
  </si>
  <si>
    <t>TUBE</t>
  </si>
  <si>
    <t>TubeMogul, Inc.</t>
  </si>
  <si>
    <t>TUES</t>
  </si>
  <si>
    <t>TUESDAY MORNING</t>
  </si>
  <si>
    <t>TUMI</t>
  </si>
  <si>
    <t>TUMI HOLDINGS</t>
  </si>
  <si>
    <t>TPB</t>
  </si>
  <si>
    <t>Turning Point Brands Inc</t>
  </si>
  <si>
    <t>TPC</t>
  </si>
  <si>
    <t>TUTOR PERINI</t>
  </si>
  <si>
    <t>USCR</t>
  </si>
  <si>
    <t>U.S. Concrete, Inc.</t>
  </si>
  <si>
    <t>UBNT</t>
  </si>
  <si>
    <t>UBIQUITI NETWORKS</t>
  </si>
  <si>
    <t>UCP</t>
  </si>
  <si>
    <t>UCP, Inc.</t>
  </si>
  <si>
    <t>UFPT</t>
  </si>
  <si>
    <t>UFP Technologies, Inc.</t>
  </si>
  <si>
    <t>UCTT</t>
  </si>
  <si>
    <t>ULTRA CLEAN HOLDINGS</t>
  </si>
  <si>
    <t>RARE</t>
  </si>
  <si>
    <t>Ultragenyx Pharmaceutical Inc.</t>
  </si>
  <si>
    <t>UTEK</t>
  </si>
  <si>
    <t>ULTRATECH</t>
  </si>
  <si>
    <t>UMBF</t>
  </si>
  <si>
    <t>UMB FINANCIAL</t>
  </si>
  <si>
    <t>UMH</t>
  </si>
  <si>
    <t>UMH PROPERTIES</t>
  </si>
  <si>
    <t>UMPQ</t>
  </si>
  <si>
    <t>UMPQUA HOLDINGS</t>
  </si>
  <si>
    <t>UFI</t>
  </si>
  <si>
    <t>UNIFI</t>
  </si>
  <si>
    <t>UNF</t>
  </si>
  <si>
    <t>UNIFIRST</t>
  </si>
  <si>
    <t>UNB</t>
  </si>
  <si>
    <t>UNION BANKSHARES</t>
  </si>
  <si>
    <t>UBSH</t>
  </si>
  <si>
    <t>UNION FIRST MARKET</t>
  </si>
  <si>
    <t>UFAB</t>
  </si>
  <si>
    <t>Unique Fabricating, Inc.</t>
  </si>
  <si>
    <t>UIS</t>
  </si>
  <si>
    <t>UNISYS</t>
  </si>
  <si>
    <t>UNT</t>
  </si>
  <si>
    <t>UNIT</t>
  </si>
  <si>
    <t>UBSI</t>
  </si>
  <si>
    <t>UNITED BANKSHARES</t>
  </si>
  <si>
    <t>UCFC</t>
  </si>
  <si>
    <t>UNITED COMMUNITY</t>
  </si>
  <si>
    <t>UCBI</t>
  </si>
  <si>
    <t>UNITED COMMUNITY BANKS</t>
  </si>
  <si>
    <t>UBNK</t>
  </si>
  <si>
    <t>UNITED FINANCIAL BANCORP</t>
  </si>
  <si>
    <t>UFCS</t>
  </si>
  <si>
    <t>UNITED FIRE &amp; CASUALTY</t>
  </si>
  <si>
    <t>UIHC</t>
  </si>
  <si>
    <t>United Insurance Holdings Corp.</t>
  </si>
  <si>
    <t>UNFI</t>
  </si>
  <si>
    <t>UNITED NATURAL FOODS</t>
  </si>
  <si>
    <t>UNTD</t>
  </si>
  <si>
    <t>UNITED ONLINE</t>
  </si>
  <si>
    <t>UTL</t>
  </si>
  <si>
    <t>UNITIL CORP</t>
  </si>
  <si>
    <t>UNVR</t>
  </si>
  <si>
    <t>Univar Inc.</t>
  </si>
  <si>
    <t>UVV</t>
  </si>
  <si>
    <t>UNIVERSAL</t>
  </si>
  <si>
    <t>UAM</t>
  </si>
  <si>
    <t>UNIVERSAL AMERICAN</t>
  </si>
  <si>
    <t>OLED</t>
  </si>
  <si>
    <t>Universal Display Corp.</t>
  </si>
  <si>
    <t>UEIC</t>
  </si>
  <si>
    <t>UNIVERSAL ELECTRONICS</t>
  </si>
  <si>
    <t>UFPI</t>
  </si>
  <si>
    <t>UNIVERSAL FOREST PRODUCTS</t>
  </si>
  <si>
    <t>UHT</t>
  </si>
  <si>
    <t>UNIVERSAL HEALTH REALTY</t>
  </si>
  <si>
    <t>UVE</t>
  </si>
  <si>
    <t>UNIVERSAL INSURANCE</t>
  </si>
  <si>
    <t>ULH</t>
  </si>
  <si>
    <t>Universal Logistics Holdings Inc</t>
  </si>
  <si>
    <t>UVSP</t>
  </si>
  <si>
    <t>UNIVEST CORP of PA</t>
  </si>
  <si>
    <t>UE</t>
  </si>
  <si>
    <t>Urban Edge Properties</t>
  </si>
  <si>
    <t>UBA</t>
  </si>
  <si>
    <t>URSTADT BIDDLE PROPERTIES</t>
  </si>
  <si>
    <t>ECOL</t>
  </si>
  <si>
    <t>US ECOLOGY</t>
  </si>
  <si>
    <t>USLM</t>
  </si>
  <si>
    <t>US LIME &amp; MINERALS</t>
  </si>
  <si>
    <t>USPH</t>
  </si>
  <si>
    <t>US PHYSICAL THERAPY</t>
  </si>
  <si>
    <t>SLCA</t>
  </si>
  <si>
    <t>US SILICA HOLDINGS</t>
  </si>
  <si>
    <t>USAT</t>
  </si>
  <si>
    <t>USA TECHNOLOGIES</t>
  </si>
  <si>
    <t>USAK</t>
  </si>
  <si>
    <t>USA TRUCK</t>
  </si>
  <si>
    <t>USNA</t>
  </si>
  <si>
    <t>USANA HEALTH SCIENCES</t>
  </si>
  <si>
    <t>USMD</t>
  </si>
  <si>
    <t>USMD Holdings, Inc.</t>
  </si>
  <si>
    <t>UTMD</t>
  </si>
  <si>
    <t>UTAH MEDICAL PRODUCTS</t>
  </si>
  <si>
    <t>VHI</t>
  </si>
  <si>
    <t>VALHI</t>
  </si>
  <si>
    <t>VLY</t>
  </si>
  <si>
    <t>VALLEY NATIONAL BANCORP</t>
  </si>
  <si>
    <t>VALU</t>
  </si>
  <si>
    <t>VALUE LINE</t>
  </si>
  <si>
    <t>VNDA</t>
  </si>
  <si>
    <t>VANDA PHARMACEUTICALS</t>
  </si>
  <si>
    <t>VRNS</t>
  </si>
  <si>
    <t>Varonis Systems, Inc.</t>
  </si>
  <si>
    <t>VDSI</t>
  </si>
  <si>
    <t>VASCO Data Security International Inc.</t>
  </si>
  <si>
    <t>VASC</t>
  </si>
  <si>
    <t>VASCULAR SOLUTIONS</t>
  </si>
  <si>
    <t>VGR</t>
  </si>
  <si>
    <t>VECTOR GROUP</t>
  </si>
  <si>
    <t>VEC</t>
  </si>
  <si>
    <t>Vectrus, Inc.</t>
  </si>
  <si>
    <t>VECO</t>
  </si>
  <si>
    <t>VEECO INSTRUMENTS</t>
  </si>
  <si>
    <t>VRA</t>
  </si>
  <si>
    <t>VERA BRADLEY</t>
  </si>
  <si>
    <t>VCYT</t>
  </si>
  <si>
    <t>Veracyte, Inc.</t>
  </si>
  <si>
    <t>VRNT</t>
  </si>
  <si>
    <t>VERINT SYSTEMS</t>
  </si>
  <si>
    <t>VBTX</t>
  </si>
  <si>
    <t>Veritex Holdings, Inc.</t>
  </si>
  <si>
    <t>VRTV</t>
  </si>
  <si>
    <t>Veritiv Corporation</t>
  </si>
  <si>
    <t>VSAR</t>
  </si>
  <si>
    <t>Versartis, Inc.</t>
  </si>
  <si>
    <t>VVI</t>
  </si>
  <si>
    <t>VIAD</t>
  </si>
  <si>
    <t>VSAT</t>
  </si>
  <si>
    <t>VIASAT</t>
  </si>
  <si>
    <t>VIAV</t>
  </si>
  <si>
    <t>Viavi Solutions Inc.</t>
  </si>
  <si>
    <t>VICR</t>
  </si>
  <si>
    <t>VICOR</t>
  </si>
  <si>
    <t>VRAY</t>
  </si>
  <si>
    <t>ViewRay, Inc.</t>
  </si>
  <si>
    <t>VLGEA</t>
  </si>
  <si>
    <t>VILLAGE SUPER MARKET</t>
  </si>
  <si>
    <t>VNCE</t>
  </si>
  <si>
    <t>Vince Holding Corp.</t>
  </si>
  <si>
    <t>VA</t>
  </si>
  <si>
    <t>Virgin America Inc.</t>
  </si>
  <si>
    <t>VHC</t>
  </si>
  <si>
    <t>VIRNETX HOLDINGS</t>
  </si>
  <si>
    <t>VIRT</t>
  </si>
  <si>
    <t>Virtu Financial, Inc.</t>
  </si>
  <si>
    <t>VRTS</t>
  </si>
  <si>
    <t>VIRTUS INVESTMENT</t>
  </si>
  <si>
    <t>VRTU</t>
  </si>
  <si>
    <t>VIRTUSA</t>
  </si>
  <si>
    <t>VSH</t>
  </si>
  <si>
    <t>VISHAY INTERTECHNOLOGY</t>
  </si>
  <si>
    <t>VPG</t>
  </si>
  <si>
    <t>VISHAY PRECISION GROUP</t>
  </si>
  <si>
    <t>VTAE</t>
  </si>
  <si>
    <t>Vitae Pharmaceuticals, Inc.</t>
  </si>
  <si>
    <t>VTL</t>
  </si>
  <si>
    <t>Vital Therapies, Inc.</t>
  </si>
  <si>
    <t>VSI</t>
  </si>
  <si>
    <t>VITAMIN SHOPPE</t>
  </si>
  <si>
    <t>VSLR</t>
  </si>
  <si>
    <t>Vivint Solar, Inc.</t>
  </si>
  <si>
    <t>VCRA</t>
  </si>
  <si>
    <t>VOCERA COMMUNICATIONS</t>
  </si>
  <si>
    <t>VG</t>
  </si>
  <si>
    <t>VONAGE HOLDINGS</t>
  </si>
  <si>
    <t>VYGR</t>
  </si>
  <si>
    <t>Voyager Therapeutics, Inc.</t>
  </si>
  <si>
    <t>VSEC</t>
  </si>
  <si>
    <t>VSE</t>
  </si>
  <si>
    <t>VTVT</t>
  </si>
  <si>
    <t>vTv Therapeutics Inc.</t>
  </si>
  <si>
    <t>WTI</t>
  </si>
  <si>
    <t>W&amp;T OFFSHORE</t>
  </si>
  <si>
    <t>WNC</t>
  </si>
  <si>
    <t>WABASH NATIONAL</t>
  </si>
  <si>
    <t>WDR</t>
  </si>
  <si>
    <t>WADDELL &amp; REED FNANCIAL</t>
  </si>
  <si>
    <t>WAGE</t>
  </si>
  <si>
    <t>WAGEWORKS</t>
  </si>
  <si>
    <t>WD</t>
  </si>
  <si>
    <t>WALKER &amp; DUNLOP</t>
  </si>
  <si>
    <t>WAC</t>
  </si>
  <si>
    <t>WALTER INVESTMENT</t>
  </si>
  <si>
    <t>WAFD</t>
  </si>
  <si>
    <t>WASHINGTON FEDERAL</t>
  </si>
  <si>
    <t>WRE</t>
  </si>
  <si>
    <t>WASHINGTON REIT</t>
  </si>
  <si>
    <t>WASH</t>
  </si>
  <si>
    <t>WASHINGTON TRUST BANCORP</t>
  </si>
  <si>
    <t>WFBI</t>
  </si>
  <si>
    <t>WashingtonFirst Bankshares Inc.</t>
  </si>
  <si>
    <t>WSBF</t>
  </si>
  <si>
    <t>WATERSTONE FINANCIAL</t>
  </si>
  <si>
    <t>WTS</t>
  </si>
  <si>
    <t>WATTS WATER TECHNOLOGIES</t>
  </si>
  <si>
    <t>WVE</t>
  </si>
  <si>
    <t>WAVE Life Sciences Pte. Ltd.</t>
  </si>
  <si>
    <t>W</t>
  </si>
  <si>
    <t>Wayfair Inc.</t>
  </si>
  <si>
    <t>WCIC</t>
  </si>
  <si>
    <t>WCI Communities Inc.</t>
  </si>
  <si>
    <t>WDFC</t>
  </si>
  <si>
    <t>WD-40</t>
  </si>
  <si>
    <t>WEB</t>
  </si>
  <si>
    <t>Web.com Group, Inc.</t>
  </si>
  <si>
    <t>WBMD</t>
  </si>
  <si>
    <t>WEBMD HEALTH</t>
  </si>
  <si>
    <t>WBS</t>
  </si>
  <si>
    <t>WEBSTER FINANCIAL</t>
  </si>
  <si>
    <t>WTW</t>
  </si>
  <si>
    <t>WEIGHT WATCHERS INTL</t>
  </si>
  <si>
    <t>WMK</t>
  </si>
  <si>
    <t>WEIS MARKETS</t>
  </si>
  <si>
    <t>WERN</t>
  </si>
  <si>
    <t>WERNER ENTERPRISES</t>
  </si>
  <si>
    <t>WSBC</t>
  </si>
  <si>
    <t>WESBANCO</t>
  </si>
  <si>
    <t>WAIR</t>
  </si>
  <si>
    <t>WESCO AIRCRAFT HOLDINGS</t>
  </si>
  <si>
    <t>WTBA</t>
  </si>
  <si>
    <t>WEST BANCORP</t>
  </si>
  <si>
    <t>WSTC</t>
  </si>
  <si>
    <t>West Corporation</t>
  </si>
  <si>
    <t>WMAR</t>
  </si>
  <si>
    <t>WEST MARINE</t>
  </si>
  <si>
    <t>WABC</t>
  </si>
  <si>
    <t>WESTAMERICA BANCORP</t>
  </si>
  <si>
    <t>WNR</t>
  </si>
  <si>
    <t>WESTERN REFINING</t>
  </si>
  <si>
    <t>WFD</t>
  </si>
  <si>
    <t>WESTFIELD FINANCIAL</t>
  </si>
  <si>
    <t>WLB</t>
  </si>
  <si>
    <t>WESTMORELAND COAL</t>
  </si>
  <si>
    <t>WHG</t>
  </si>
  <si>
    <t>WESTWOOD HOLDINGS GROUP</t>
  </si>
  <si>
    <t>WEYS</t>
  </si>
  <si>
    <t>WEYCO GROUP</t>
  </si>
  <si>
    <t>WGL</t>
  </si>
  <si>
    <t>WGL HOLDINGS</t>
  </si>
  <si>
    <t>WSR</t>
  </si>
  <si>
    <t>WHITESTONE REIT</t>
  </si>
  <si>
    <t>WG</t>
  </si>
  <si>
    <t>WILLBROS GROUP</t>
  </si>
  <si>
    <t>WLH</t>
  </si>
  <si>
    <t>William Lyon Homes</t>
  </si>
  <si>
    <t>WLFC</t>
  </si>
  <si>
    <t>WILLIS LEASE FINANCE</t>
  </si>
  <si>
    <t>WIBC</t>
  </si>
  <si>
    <t>WILSHIRE BANCORP</t>
  </si>
  <si>
    <t>WINA</t>
  </si>
  <si>
    <t>WINAMRK</t>
  </si>
  <si>
    <t>WIN</t>
  </si>
  <si>
    <t>WINDSTREAM</t>
  </si>
  <si>
    <t>WING</t>
  </si>
  <si>
    <t>Wingstop Inc.</t>
  </si>
  <si>
    <t>WGO</t>
  </si>
  <si>
    <t>WINNEBAGO INDUSTRIES</t>
  </si>
  <si>
    <t>WINS</t>
  </si>
  <si>
    <t>Wins Finance Holdings Inc.</t>
  </si>
  <si>
    <t>WTFC</t>
  </si>
  <si>
    <t>WINTRUST FINANCIAL</t>
  </si>
  <si>
    <t>WETF</t>
  </si>
  <si>
    <t>WISDOMTREE INVESTMENTS</t>
  </si>
  <si>
    <t>WMC</t>
  </si>
  <si>
    <t>WMC RESOURCES LTD</t>
  </si>
  <si>
    <t>WMIH</t>
  </si>
  <si>
    <t>WMIH Corp.</t>
  </si>
  <si>
    <t>WMS</t>
  </si>
  <si>
    <t>WMS INDUSTRIES</t>
  </si>
  <si>
    <t>WWW</t>
  </si>
  <si>
    <t>WOLVERINE WORLD WIDE</t>
  </si>
  <si>
    <t>WWD</t>
  </si>
  <si>
    <t>WOODWARD</t>
  </si>
  <si>
    <t>WKHS</t>
  </si>
  <si>
    <t>Workhorse Group Inc.</t>
  </si>
  <si>
    <t>WK</t>
  </si>
  <si>
    <t>Workiva Inc.</t>
  </si>
  <si>
    <t>WRLD</t>
  </si>
  <si>
    <t>WORLD ACCEPTANCE</t>
  </si>
  <si>
    <t>WWE</t>
  </si>
  <si>
    <t>WORLD WRESTLING</t>
  </si>
  <si>
    <t>WOR</t>
  </si>
  <si>
    <t>WORTHINGTON INDUSTRIES</t>
  </si>
  <si>
    <t>WPG</t>
  </si>
  <si>
    <t>WP GLIMCHER Inc.</t>
  </si>
  <si>
    <t>WMGI</t>
  </si>
  <si>
    <t>WRIGHT MEDICAL GROUP</t>
  </si>
  <si>
    <t>WSFS</t>
  </si>
  <si>
    <t>WSFS FINANCIAL</t>
  </si>
  <si>
    <t>XTLY</t>
  </si>
  <si>
    <t>Xactly Corporation</t>
  </si>
  <si>
    <t>XBIT</t>
  </si>
  <si>
    <t>XBiotech, Inc.</t>
  </si>
  <si>
    <t>XCRA</t>
  </si>
  <si>
    <t>Xcerra Corporation</t>
  </si>
  <si>
    <t>XNCR</t>
  </si>
  <si>
    <t>Xencor, Inc.</t>
  </si>
  <si>
    <t>XHR</t>
  </si>
  <si>
    <t>Xenia Hotels &amp; Resorts, Inc.</t>
  </si>
  <si>
    <t>XNPT</t>
  </si>
  <si>
    <t>XENOPORT</t>
  </si>
  <si>
    <t>XOXO</t>
  </si>
  <si>
    <t>XO GROUP</t>
  </si>
  <si>
    <t>MESG</t>
  </si>
  <si>
    <t>Xura, Inc.</t>
  </si>
  <si>
    <t>YDKN</t>
  </si>
  <si>
    <t>Yadkin Financial Corporation</t>
  </si>
  <si>
    <t>YORW</t>
  </si>
  <si>
    <t>YORK WATER</t>
  </si>
  <si>
    <t>YCB</t>
  </si>
  <si>
    <t>Your Community Bankshares, Inc.</t>
  </si>
  <si>
    <t>YRCW</t>
  </si>
  <si>
    <t>YRC WORLDWIDE</t>
  </si>
  <si>
    <t>ZFGN</t>
  </si>
  <si>
    <t>Zafgen, Inc.</t>
  </si>
  <si>
    <t>ZAGG</t>
  </si>
  <si>
    <t>ZLTQ</t>
  </si>
  <si>
    <t>ZELTIQ AESTHETICS</t>
  </si>
  <si>
    <t>ZEN</t>
  </si>
  <si>
    <t>Zendesk, Inc.</t>
  </si>
  <si>
    <t>ZIOP</t>
  </si>
  <si>
    <t>ZIOPHARM Oncology, Inc.</t>
  </si>
  <si>
    <t>ZIXI</t>
  </si>
  <si>
    <t>ZIX</t>
  </si>
  <si>
    <t>ZOES</t>
  </si>
  <si>
    <t>Zoe's Kitchen, Inc.</t>
  </si>
  <si>
    <t>ZGNX</t>
  </si>
  <si>
    <t>ZOGENIX</t>
  </si>
  <si>
    <t>ZUMZ</t>
  </si>
  <si>
    <t>ZUMIEZ</t>
  </si>
  <si>
    <t>PE</t>
  </si>
  <si>
    <t>H</t>
  </si>
  <si>
    <t>ABIOMED</t>
  </si>
  <si>
    <t>ABMD</t>
  </si>
  <si>
    <t>ACHC</t>
  </si>
  <si>
    <t>ACAD</t>
  </si>
  <si>
    <t>ACCENTURE</t>
  </si>
  <si>
    <t>ACM</t>
  </si>
  <si>
    <t>AETNA</t>
  </si>
  <si>
    <t>AFLAC</t>
  </si>
  <si>
    <t>AGCO</t>
  </si>
  <si>
    <t>AGIO</t>
  </si>
  <si>
    <t>GAS</t>
  </si>
  <si>
    <t>AL</t>
  </si>
  <si>
    <t>AKORN</t>
  </si>
  <si>
    <t>AKRX</t>
  </si>
  <si>
    <t>ALBEMARLE</t>
  </si>
  <si>
    <t>ALCOA</t>
  </si>
  <si>
    <t>AA</t>
  </si>
  <si>
    <t>ALERE</t>
  </si>
  <si>
    <t>ALR</t>
  </si>
  <si>
    <t>ARE</t>
  </si>
  <si>
    <t>ALGN</t>
  </si>
  <si>
    <t>ALKERMES</t>
  </si>
  <si>
    <t>ALKS</t>
  </si>
  <si>
    <t>Y</t>
  </si>
  <si>
    <t>ALLERGAN</t>
  </si>
  <si>
    <t>DATA</t>
  </si>
  <si>
    <t>AWH</t>
  </si>
  <si>
    <t>ALSN</t>
  </si>
  <si>
    <t>MDRX</t>
  </si>
  <si>
    <t>ALLY</t>
  </si>
  <si>
    <t>ALNY</t>
  </si>
  <si>
    <t>ALTRIA</t>
  </si>
  <si>
    <t>AMCX</t>
  </si>
  <si>
    <t>AMDOCS</t>
  </si>
  <si>
    <t>DOX</t>
  </si>
  <si>
    <t>AMERCO</t>
  </si>
  <si>
    <t>UHAL</t>
  </si>
  <si>
    <t>AMEREN</t>
  </si>
  <si>
    <t>ACC</t>
  </si>
  <si>
    <t>AGNC</t>
  </si>
  <si>
    <t>AFG</t>
  </si>
  <si>
    <t>AMH</t>
  </si>
  <si>
    <t>ANAT</t>
  </si>
  <si>
    <t>WTR</t>
  </si>
  <si>
    <t>AMERISOURCEBERGEN</t>
  </si>
  <si>
    <t>AMETEK</t>
  </si>
  <si>
    <t>AMGEN</t>
  </si>
  <si>
    <t>AMPHENOL</t>
  </si>
  <si>
    <t>AMSURG</t>
  </si>
  <si>
    <t>AMSG</t>
  </si>
  <si>
    <t>AFSI</t>
  </si>
  <si>
    <t>NLY</t>
  </si>
  <si>
    <t>ANSYS</t>
  </si>
  <si>
    <t>ANSS</t>
  </si>
  <si>
    <t>AR</t>
  </si>
  <si>
    <t>APACHE</t>
  </si>
  <si>
    <t>RE</t>
  </si>
  <si>
    <t>APPLE</t>
  </si>
  <si>
    <t>TECH</t>
  </si>
  <si>
    <t>APTARGROUP</t>
  </si>
  <si>
    <t>ATR</t>
  </si>
  <si>
    <t>ARMK</t>
  </si>
  <si>
    <t>ACGL</t>
  </si>
  <si>
    <t>AWI</t>
  </si>
  <si>
    <t>ARRS</t>
  </si>
  <si>
    <t>ARW</t>
  </si>
  <si>
    <t>APAM</t>
  </si>
  <si>
    <t>ASHLAND</t>
  </si>
  <si>
    <t>ASH</t>
  </si>
  <si>
    <t>AHL</t>
  </si>
  <si>
    <t>ASSURANT</t>
  </si>
  <si>
    <t>AGO</t>
  </si>
  <si>
    <t>AT&amp;T</t>
  </si>
  <si>
    <t>ATHENAHEALTH</t>
  </si>
  <si>
    <t>ATHN</t>
  </si>
  <si>
    <t>ATO</t>
  </si>
  <si>
    <t>AUTODESK</t>
  </si>
  <si>
    <t>AUTONATION</t>
  </si>
  <si>
    <t>AUTOZONE</t>
  </si>
  <si>
    <t>CAR</t>
  </si>
  <si>
    <t>MD</t>
  </si>
  <si>
    <t>AVNET</t>
  </si>
  <si>
    <t>AVT</t>
  </si>
  <si>
    <t>AXS</t>
  </si>
  <si>
    <t>G</t>
  </si>
  <si>
    <t>BALL</t>
  </si>
  <si>
    <t>BOH</t>
  </si>
  <si>
    <t>BANKUNITED</t>
  </si>
  <si>
    <t>BKU</t>
  </si>
  <si>
    <t>NOBLE</t>
  </si>
  <si>
    <t>BB&amp;T</t>
  </si>
  <si>
    <t>BEAV</t>
  </si>
  <si>
    <t>BEMIS</t>
  </si>
  <si>
    <t>BMS</t>
  </si>
  <si>
    <t>WRB</t>
  </si>
  <si>
    <t>BRK.B</t>
  </si>
  <si>
    <t>BERY</t>
  </si>
  <si>
    <t>BIO</t>
  </si>
  <si>
    <t>BMRN</t>
  </si>
  <si>
    <t>BLACKROCK</t>
  </si>
  <si>
    <t>BOKF</t>
  </si>
  <si>
    <t>BAH</t>
  </si>
  <si>
    <t>BDN</t>
  </si>
  <si>
    <t>EAT</t>
  </si>
  <si>
    <t>BRX</t>
  </si>
  <si>
    <t>BROADRIDGE</t>
  </si>
  <si>
    <t>BR</t>
  </si>
  <si>
    <t>BRCD</t>
  </si>
  <si>
    <t>BKD</t>
  </si>
  <si>
    <t>BRO</t>
  </si>
  <si>
    <t>BF.B</t>
  </si>
  <si>
    <t>BRUKER</t>
  </si>
  <si>
    <t>BRKR</t>
  </si>
  <si>
    <t>BRUNSWICK</t>
  </si>
  <si>
    <t>BC</t>
  </si>
  <si>
    <t>BUNGE</t>
  </si>
  <si>
    <t>BG</t>
  </si>
  <si>
    <t>BURL</t>
  </si>
  <si>
    <t>CAB</t>
  </si>
  <si>
    <t>CABOT</t>
  </si>
  <si>
    <t>CBT</t>
  </si>
  <si>
    <t>CDNS</t>
  </si>
  <si>
    <t>CALPINE</t>
  </si>
  <si>
    <t>CPN</t>
  </si>
  <si>
    <t>CPT</t>
  </si>
  <si>
    <t>CSL</t>
  </si>
  <si>
    <t>CARMAX</t>
  </si>
  <si>
    <t>CARNIVAL</t>
  </si>
  <si>
    <t>CRI</t>
  </si>
  <si>
    <t>CASY</t>
  </si>
  <si>
    <t>CATERPILLAR</t>
  </si>
  <si>
    <t>CBOE</t>
  </si>
  <si>
    <t>CDW</t>
  </si>
  <si>
    <t>CELANESE</t>
  </si>
  <si>
    <t>CE</t>
  </si>
  <si>
    <t>CELGENE</t>
  </si>
  <si>
    <t>INT</t>
  </si>
  <si>
    <t>CENTENE</t>
  </si>
  <si>
    <t>CENTURYLINK</t>
  </si>
  <si>
    <t>CERNER</t>
  </si>
  <si>
    <t>STR</t>
  </si>
  <si>
    <t>CRL</t>
  </si>
  <si>
    <t>COMM</t>
  </si>
  <si>
    <t>LNG</t>
  </si>
  <si>
    <t>CHEVRON</t>
  </si>
  <si>
    <t>CBI</t>
  </si>
  <si>
    <t>CIM</t>
  </si>
  <si>
    <t>CHH</t>
  </si>
  <si>
    <t>CHUBB</t>
  </si>
  <si>
    <t>CIGNA</t>
  </si>
  <si>
    <t>CNK</t>
  </si>
  <si>
    <t>CINTAS</t>
  </si>
  <si>
    <t>CIT</t>
  </si>
  <si>
    <t>CITIGROUP</t>
  </si>
  <si>
    <t>CLH</t>
  </si>
  <si>
    <t>CCO</t>
  </si>
  <si>
    <t>CLOROX</t>
  </si>
  <si>
    <t>CNA</t>
  </si>
  <si>
    <t>COACH</t>
  </si>
  <si>
    <t>COGNEX</t>
  </si>
  <si>
    <t>CGNX</t>
  </si>
  <si>
    <t>COLFAX</t>
  </si>
  <si>
    <t>CFX</t>
  </si>
  <si>
    <t>CXP</t>
  </si>
  <si>
    <t>COMCAST</t>
  </si>
  <si>
    <t>COMERICA</t>
  </si>
  <si>
    <t>CBSH</t>
  </si>
  <si>
    <t>CMP</t>
  </si>
  <si>
    <t>CSC</t>
  </si>
  <si>
    <t>CONOCOPHILLIPS</t>
  </si>
  <si>
    <t>CNX</t>
  </si>
  <si>
    <t>CLR</t>
  </si>
  <si>
    <t>COOPER</t>
  </si>
  <si>
    <t>CPA</t>
  </si>
  <si>
    <t>COPART</t>
  </si>
  <si>
    <t>CPRT</t>
  </si>
  <si>
    <t>CORELOGIC</t>
  </si>
  <si>
    <t>CLGX</t>
  </si>
  <si>
    <t>CORNING</t>
  </si>
  <si>
    <t>RES</t>
  </si>
  <si>
    <t>OFC</t>
  </si>
  <si>
    <t>CXW</t>
  </si>
  <si>
    <t>CSGP</t>
  </si>
  <si>
    <t>CVA</t>
  </si>
  <si>
    <t>CRANE</t>
  </si>
  <si>
    <t>CR</t>
  </si>
  <si>
    <t>CACC</t>
  </si>
  <si>
    <t>CREE</t>
  </si>
  <si>
    <t>CCK</t>
  </si>
  <si>
    <t>CST</t>
  </si>
  <si>
    <t>CUBESMART</t>
  </si>
  <si>
    <t>CUBE</t>
  </si>
  <si>
    <t>CFR</t>
  </si>
  <si>
    <t>CUMMINS</t>
  </si>
  <si>
    <t>CY</t>
  </si>
  <si>
    <t>CONE</t>
  </si>
  <si>
    <t>DANAHER</t>
  </si>
  <si>
    <t>DAVITA</t>
  </si>
  <si>
    <t>DCT</t>
  </si>
  <si>
    <t>DDR</t>
  </si>
  <si>
    <t>DEERE</t>
  </si>
  <si>
    <t>DEXCOM</t>
  </si>
  <si>
    <t>DXCM</t>
  </si>
  <si>
    <t>DO</t>
  </si>
  <si>
    <t>FANG</t>
  </si>
  <si>
    <t>DKS</t>
  </si>
  <si>
    <t>DILLARDS</t>
  </si>
  <si>
    <t>DDS</t>
  </si>
  <si>
    <t>DISH</t>
  </si>
  <si>
    <t>DLB</t>
  </si>
  <si>
    <t>DPZ</t>
  </si>
  <si>
    <t>DOMTAR</t>
  </si>
  <si>
    <t>UFS</t>
  </si>
  <si>
    <t>DONALDSON</t>
  </si>
  <si>
    <t>DCI</t>
  </si>
  <si>
    <t>RRD</t>
  </si>
  <si>
    <t>DEI</t>
  </si>
  <si>
    <t>DOVER</t>
  </si>
  <si>
    <t>DRIL-QUIP</t>
  </si>
  <si>
    <t>DRQ</t>
  </si>
  <si>
    <t>DST</t>
  </si>
  <si>
    <t>DRE</t>
  </si>
  <si>
    <t>DNKN</t>
  </si>
  <si>
    <t>EMC</t>
  </si>
  <si>
    <t>EXP</t>
  </si>
  <si>
    <t>EWBC</t>
  </si>
  <si>
    <t>EATON</t>
  </si>
  <si>
    <t>EV</t>
  </si>
  <si>
    <t>ECHOSTAR</t>
  </si>
  <si>
    <t>SATS</t>
  </si>
  <si>
    <t>ECOLAB</t>
  </si>
  <si>
    <t>ESRT</t>
  </si>
  <si>
    <t>ENH</t>
  </si>
  <si>
    <t>ENERGEN</t>
  </si>
  <si>
    <t>EGN</t>
  </si>
  <si>
    <t>ENR</t>
  </si>
  <si>
    <t>ENTERGY</t>
  </si>
  <si>
    <t>EPR</t>
  </si>
  <si>
    <t>EQUIFAX</t>
  </si>
  <si>
    <t>EQUINIX</t>
  </si>
  <si>
    <t>ELS</t>
  </si>
  <si>
    <t>EQY</t>
  </si>
  <si>
    <t>ERIE</t>
  </si>
  <si>
    <t>EEFT</t>
  </si>
  <si>
    <t>EXELON</t>
  </si>
  <si>
    <t>EXPEDIA</t>
  </si>
  <si>
    <t>FDS</t>
  </si>
  <si>
    <t>FASTENAL</t>
  </si>
  <si>
    <t>FII</t>
  </si>
  <si>
    <t>FEDEX</t>
  </si>
  <si>
    <t>FEI</t>
  </si>
  <si>
    <t>FEIC</t>
  </si>
  <si>
    <t>FNF</t>
  </si>
  <si>
    <t>SOUTHERN</t>
  </si>
  <si>
    <t>FEYE</t>
  </si>
  <si>
    <t>FAF</t>
  </si>
  <si>
    <t>FBP</t>
  </si>
  <si>
    <t>FHN</t>
  </si>
  <si>
    <t>FNFG</t>
  </si>
  <si>
    <t>FRC</t>
  </si>
  <si>
    <t>FIRSTENERGY</t>
  </si>
  <si>
    <t>FISERV</t>
  </si>
  <si>
    <t>FLT</t>
  </si>
  <si>
    <t>FLO</t>
  </si>
  <si>
    <t>FLOWSERVE</t>
  </si>
  <si>
    <t>FLUOR</t>
  </si>
  <si>
    <t>FCE.A</t>
  </si>
  <si>
    <t>FORTINET</t>
  </si>
  <si>
    <t>FTNT</t>
  </si>
  <si>
    <t>FI</t>
  </si>
  <si>
    <t>FREEPORT-MCMORAN</t>
  </si>
  <si>
    <t>GAMESTOP</t>
  </si>
  <si>
    <t>GME</t>
  </si>
  <si>
    <t>GLPI</t>
  </si>
  <si>
    <t>GAP</t>
  </si>
  <si>
    <t>GARMIN</t>
  </si>
  <si>
    <t>GARTNER</t>
  </si>
  <si>
    <t>IT</t>
  </si>
  <si>
    <t>GWR</t>
  </si>
  <si>
    <t>GENPACT</t>
  </si>
  <si>
    <t>GENTEX</t>
  </si>
  <si>
    <t>GNTX</t>
  </si>
  <si>
    <t>GOOGLE</t>
  </si>
  <si>
    <t>GRA</t>
  </si>
  <si>
    <t>GRACO</t>
  </si>
  <si>
    <t>GGG</t>
  </si>
  <si>
    <t>GHC</t>
  </si>
  <si>
    <t>GPK</t>
  </si>
  <si>
    <t>GXP</t>
  </si>
  <si>
    <t>GRPN</t>
  </si>
  <si>
    <t>GWRE</t>
  </si>
  <si>
    <t>GPOR</t>
  </si>
  <si>
    <t>HAIN</t>
  </si>
  <si>
    <t>HALLIBURTON</t>
  </si>
  <si>
    <t>THG</t>
  </si>
  <si>
    <t>HARRIS</t>
  </si>
  <si>
    <t>HASBRO</t>
  </si>
  <si>
    <t>HE</t>
  </si>
  <si>
    <t>HDS</t>
  </si>
  <si>
    <t>HTA</t>
  </si>
  <si>
    <t>HEI</t>
  </si>
  <si>
    <t>JKHY</t>
  </si>
  <si>
    <t>HERBALIFE</t>
  </si>
  <si>
    <t>HLF</t>
  </si>
  <si>
    <t>HTZ</t>
  </si>
  <si>
    <t>HESS</t>
  </si>
  <si>
    <t>HEXCEL</t>
  </si>
  <si>
    <t>HXL</t>
  </si>
  <si>
    <t>HIW</t>
  </si>
  <si>
    <t>HRC</t>
  </si>
  <si>
    <t>HLT</t>
  </si>
  <si>
    <t>HOLLYFRONTIER</t>
  </si>
  <si>
    <t>HFC</t>
  </si>
  <si>
    <t>HOLOGIC</t>
  </si>
  <si>
    <t>HPT</t>
  </si>
  <si>
    <t>HHC</t>
  </si>
  <si>
    <t>HUMANA</t>
  </si>
  <si>
    <t>HII</t>
  </si>
  <si>
    <t>HUNTSMAN</t>
  </si>
  <si>
    <t>HUN</t>
  </si>
  <si>
    <t>IAC</t>
  </si>
  <si>
    <t>IDEX</t>
  </si>
  <si>
    <t>IEX</t>
  </si>
  <si>
    <t>IHS</t>
  </si>
  <si>
    <t>ILLUMINA</t>
  </si>
  <si>
    <t>IMS</t>
  </si>
  <si>
    <t>INCY</t>
  </si>
  <si>
    <t>INGERSOLL-RAND</t>
  </si>
  <si>
    <t>IM</t>
  </si>
  <si>
    <t>INGREDION</t>
  </si>
  <si>
    <t>INGR</t>
  </si>
  <si>
    <t>S</t>
  </si>
  <si>
    <t>INTEL</t>
  </si>
  <si>
    <t>IBKR</t>
  </si>
  <si>
    <t>ICPT</t>
  </si>
  <si>
    <t>IGT</t>
  </si>
  <si>
    <t>XON</t>
  </si>
  <si>
    <t>INTUIT</t>
  </si>
  <si>
    <t>INVESCO</t>
  </si>
  <si>
    <t>IPGP</t>
  </si>
  <si>
    <t>ITC</t>
  </si>
  <si>
    <t>ITT</t>
  </si>
  <si>
    <t>JBL</t>
  </si>
  <si>
    <t>JBLU</t>
  </si>
  <si>
    <t>JLL</t>
  </si>
  <si>
    <t>KAR</t>
  </si>
  <si>
    <t>KATE</t>
  </si>
  <si>
    <t>KBR</t>
  </si>
  <si>
    <t>KELLOGG</t>
  </si>
  <si>
    <t>KEYCORP</t>
  </si>
  <si>
    <t>KRC</t>
  </si>
  <si>
    <t>KIRBY</t>
  </si>
  <si>
    <t>KEX</t>
  </si>
  <si>
    <t>KLA-TENCOR</t>
  </si>
  <si>
    <t>KOS</t>
  </si>
  <si>
    <t>Z</t>
  </si>
  <si>
    <t>LAMR</t>
  </si>
  <si>
    <t>LSTR</t>
  </si>
  <si>
    <t>LPI</t>
  </si>
  <si>
    <t>LVS</t>
  </si>
  <si>
    <t>LAZARD</t>
  </si>
  <si>
    <t>LAZ</t>
  </si>
  <si>
    <t>LEAR</t>
  </si>
  <si>
    <t>LEA</t>
  </si>
  <si>
    <t>LM</t>
  </si>
  <si>
    <t>LDOS</t>
  </si>
  <si>
    <t>LENNAR</t>
  </si>
  <si>
    <t>LII</t>
  </si>
  <si>
    <t>LXK</t>
  </si>
  <si>
    <t>LPT</t>
  </si>
  <si>
    <t>LVNTA</t>
  </si>
  <si>
    <t>LPNT</t>
  </si>
  <si>
    <t>LECO</t>
  </si>
  <si>
    <t>LINKEDIN</t>
  </si>
  <si>
    <t>LNKD</t>
  </si>
  <si>
    <t>LGF</t>
  </si>
  <si>
    <t>LYV</t>
  </si>
  <si>
    <t>LOEWS</t>
  </si>
  <si>
    <t>LPLA</t>
  </si>
  <si>
    <t>MACERICH</t>
  </si>
  <si>
    <t>MSG</t>
  </si>
  <si>
    <t>MANH</t>
  </si>
  <si>
    <t>MANPOWERGROUP</t>
  </si>
  <si>
    <t>MAN</t>
  </si>
  <si>
    <t>MARKEL</t>
  </si>
  <si>
    <t>MKL</t>
  </si>
  <si>
    <t>MKTX</t>
  </si>
  <si>
    <t>MRVL</t>
  </si>
  <si>
    <t>MASCO</t>
  </si>
  <si>
    <t>MASTERCARD</t>
  </si>
  <si>
    <t>MATTEL</t>
  </si>
  <si>
    <t>MXIM</t>
  </si>
  <si>
    <t>MCCORMICK</t>
  </si>
  <si>
    <t>MCKESSON</t>
  </si>
  <si>
    <t>MDU</t>
  </si>
  <si>
    <t>MEDIVATION</t>
  </si>
  <si>
    <t>MDVN</t>
  </si>
  <si>
    <t>MEDNAX</t>
  </si>
  <si>
    <t>MEDTRONIC</t>
  </si>
  <si>
    <t>MERCK</t>
  </si>
  <si>
    <t>MCY</t>
  </si>
  <si>
    <t>METLIFE</t>
  </si>
  <si>
    <t>MFA</t>
  </si>
  <si>
    <t>MGM</t>
  </si>
  <si>
    <t>MICROSOFT</t>
  </si>
  <si>
    <t>MIDDLEBY</t>
  </si>
  <si>
    <t>MIDD</t>
  </si>
  <si>
    <t>N</t>
  </si>
  <si>
    <t>MORNINGSTAR</t>
  </si>
  <si>
    <t>MORN</t>
  </si>
  <si>
    <t>MOSAIC</t>
  </si>
  <si>
    <t>MSM</t>
  </si>
  <si>
    <t>MSCI</t>
  </si>
  <si>
    <t>MUSA</t>
  </si>
  <si>
    <t>MYLAN</t>
  </si>
  <si>
    <t>NBR</t>
  </si>
  <si>
    <t>NFG</t>
  </si>
  <si>
    <t>NATI</t>
  </si>
  <si>
    <t>NNN</t>
  </si>
  <si>
    <t>NCR</t>
  </si>
  <si>
    <t>NETAPP</t>
  </si>
  <si>
    <t>NETFLIX</t>
  </si>
  <si>
    <t>NETSUITE</t>
  </si>
  <si>
    <t>NBIX</t>
  </si>
  <si>
    <t>NYCB</t>
  </si>
  <si>
    <t>NEWMARKET</t>
  </si>
  <si>
    <t>NEU</t>
  </si>
  <si>
    <t>NIKE</t>
  </si>
  <si>
    <t>NISOURCE</t>
  </si>
  <si>
    <t>NORDSON</t>
  </si>
  <si>
    <t>NDSN</t>
  </si>
  <si>
    <t>NORDSTROM</t>
  </si>
  <si>
    <t>NRF</t>
  </si>
  <si>
    <t>NCLH</t>
  </si>
  <si>
    <t>NOW</t>
  </si>
  <si>
    <t>NUS</t>
  </si>
  <si>
    <t>NUAN</t>
  </si>
  <si>
    <t>NUCOR</t>
  </si>
  <si>
    <t>NVIDIA</t>
  </si>
  <si>
    <t>NVR</t>
  </si>
  <si>
    <t>OII</t>
  </si>
  <si>
    <t>OGE</t>
  </si>
  <si>
    <t>ODFL</t>
  </si>
  <si>
    <t>ORI</t>
  </si>
  <si>
    <t>OHI</t>
  </si>
  <si>
    <t>ON</t>
  </si>
  <si>
    <t>OPK</t>
  </si>
  <si>
    <t>ORACLE</t>
  </si>
  <si>
    <t>OSHKOSH</t>
  </si>
  <si>
    <t>OSK</t>
  </si>
  <si>
    <t>OC</t>
  </si>
  <si>
    <t>OI</t>
  </si>
  <si>
    <t>P</t>
  </si>
  <si>
    <t>PACCAR</t>
  </si>
  <si>
    <t>PKG</t>
  </si>
  <si>
    <t>PACW</t>
  </si>
  <si>
    <t>PANW</t>
  </si>
  <si>
    <t>PNRA</t>
  </si>
  <si>
    <t>PTEN</t>
  </si>
  <si>
    <t>PAYCHEX</t>
  </si>
  <si>
    <t>PBF</t>
  </si>
  <si>
    <t>JCP</t>
  </si>
  <si>
    <t>PAG</t>
  </si>
  <si>
    <t>PENTAIR</t>
  </si>
  <si>
    <t>PEPSICO</t>
  </si>
  <si>
    <t>PERKINELMER</t>
  </si>
  <si>
    <t>PERRIGO</t>
  </si>
  <si>
    <t>PFIZER</t>
  </si>
  <si>
    <t>PNY</t>
  </si>
  <si>
    <t>PDM</t>
  </si>
  <si>
    <t>PPC</t>
  </si>
  <si>
    <t>PF</t>
  </si>
  <si>
    <t>PAH</t>
  </si>
  <si>
    <t>PII</t>
  </si>
  <si>
    <t>POOL</t>
  </si>
  <si>
    <t>POPULAR</t>
  </si>
  <si>
    <t>BPOP</t>
  </si>
  <si>
    <t>POST</t>
  </si>
  <si>
    <t>PPS</t>
  </si>
  <si>
    <t>PRAXAIR</t>
  </si>
  <si>
    <t>PINC</t>
  </si>
  <si>
    <t>PROASSURANCE</t>
  </si>
  <si>
    <t>PRA</t>
  </si>
  <si>
    <t>PROGRESSIVE</t>
  </si>
  <si>
    <t>PROLOGIS</t>
  </si>
  <si>
    <t>PTC</t>
  </si>
  <si>
    <t>PULTEGROUP</t>
  </si>
  <si>
    <t>QEP</t>
  </si>
  <si>
    <t>QGEN</t>
  </si>
  <si>
    <t>QUALCOMM</t>
  </si>
  <si>
    <t>QUESTAR</t>
  </si>
  <si>
    <t>Q</t>
  </si>
  <si>
    <t>RAX</t>
  </si>
  <si>
    <t>RJF</t>
  </si>
  <si>
    <t>RAYONIER</t>
  </si>
  <si>
    <t>RYN</t>
  </si>
  <si>
    <t>RAYTHEON</t>
  </si>
  <si>
    <t>RBC</t>
  </si>
  <si>
    <t>RLGY</t>
  </si>
  <si>
    <t>RGC</t>
  </si>
  <si>
    <t>REG</t>
  </si>
  <si>
    <t>RGA</t>
  </si>
  <si>
    <t>RS</t>
  </si>
  <si>
    <t>RNR</t>
  </si>
  <si>
    <t>RESMED</t>
  </si>
  <si>
    <t>RMD</t>
  </si>
  <si>
    <t>RPAI</t>
  </si>
  <si>
    <t>RICE</t>
  </si>
  <si>
    <t>RAD</t>
  </si>
  <si>
    <t>ROLLINS</t>
  </si>
  <si>
    <t>ROL</t>
  </si>
  <si>
    <t>RDC</t>
  </si>
  <si>
    <t>RGLD</t>
  </si>
  <si>
    <t>RPC</t>
  </si>
  <si>
    <t>RPM</t>
  </si>
  <si>
    <t>SABR</t>
  </si>
  <si>
    <t>SBH</t>
  </si>
  <si>
    <t>SON</t>
  </si>
  <si>
    <t>SC</t>
  </si>
  <si>
    <t>SBAC</t>
  </si>
  <si>
    <t>SCANA</t>
  </si>
  <si>
    <t>SCHLUMBERGER</t>
  </si>
  <si>
    <t>SMG</t>
  </si>
  <si>
    <t>SGEN</t>
  </si>
  <si>
    <t>SEIC</t>
  </si>
  <si>
    <t>SNH</t>
  </si>
  <si>
    <t>SCI</t>
  </si>
  <si>
    <t>SBNY</t>
  </si>
  <si>
    <t>SLGN</t>
  </si>
  <si>
    <t>SIRI</t>
  </si>
  <si>
    <t>SIX</t>
  </si>
  <si>
    <t>NE</t>
  </si>
  <si>
    <t>SKX</t>
  </si>
  <si>
    <t>SLM</t>
  </si>
  <si>
    <t>SM</t>
  </si>
  <si>
    <t>AOS</t>
  </si>
  <si>
    <t>SOLARCITY</t>
  </si>
  <si>
    <t>SCTY</t>
  </si>
  <si>
    <t>SCCO</t>
  </si>
  <si>
    <t>SSS</t>
  </si>
  <si>
    <t>SPB</t>
  </si>
  <si>
    <t>SPR</t>
  </si>
  <si>
    <t>SAVE</t>
  </si>
  <si>
    <t>SRC</t>
  </si>
  <si>
    <t>SPLK</t>
  </si>
  <si>
    <t>SFM</t>
  </si>
  <si>
    <t>SSNC</t>
  </si>
  <si>
    <t>STJ</t>
  </si>
  <si>
    <t>STAPLES</t>
  </si>
  <si>
    <t>STARBUCKS</t>
  </si>
  <si>
    <t>HOT</t>
  </si>
  <si>
    <t>STWD</t>
  </si>
  <si>
    <t>STRZA</t>
  </si>
  <si>
    <t>STLD</t>
  </si>
  <si>
    <t>STERICYCLE</t>
  </si>
  <si>
    <t>STRYKER</t>
  </si>
  <si>
    <t>SUI</t>
  </si>
  <si>
    <t>SUNPOWER</t>
  </si>
  <si>
    <t>SPWR</t>
  </si>
  <si>
    <t>SPN</t>
  </si>
  <si>
    <t>SIVB</t>
  </si>
  <si>
    <t>SYMANTEC</t>
  </si>
  <si>
    <t>SYNOPSYS</t>
  </si>
  <si>
    <t>SNPS</t>
  </si>
  <si>
    <t>SNV</t>
  </si>
  <si>
    <t>SYSCO</t>
  </si>
  <si>
    <t>TAHO</t>
  </si>
  <si>
    <t>SKT</t>
  </si>
  <si>
    <t>TRGP</t>
  </si>
  <si>
    <t>TARGET</t>
  </si>
  <si>
    <t>TCO</t>
  </si>
  <si>
    <t>TCB</t>
  </si>
  <si>
    <t>AMTD</t>
  </si>
  <si>
    <t>TECHNE</t>
  </si>
  <si>
    <t>TE</t>
  </si>
  <si>
    <t>TELEFLEX</t>
  </si>
  <si>
    <t>TFX</t>
  </si>
  <si>
    <t>TDS</t>
  </si>
  <si>
    <t>TPX</t>
  </si>
  <si>
    <t>THC</t>
  </si>
  <si>
    <t>TERADATA</t>
  </si>
  <si>
    <t>TERADYNE</t>
  </si>
  <si>
    <t>TER</t>
  </si>
  <si>
    <t>TEREX</t>
  </si>
  <si>
    <t>TEX</t>
  </si>
  <si>
    <t>TSLA</t>
  </si>
  <si>
    <t>TESORO</t>
  </si>
  <si>
    <t>TEXTRON</t>
  </si>
  <si>
    <t>TFSL</t>
  </si>
  <si>
    <t>WENDY'S</t>
  </si>
  <si>
    <t>WEN</t>
  </si>
  <si>
    <t>TRI</t>
  </si>
  <si>
    <t>THO</t>
  </si>
  <si>
    <t>TIFFANY</t>
  </si>
  <si>
    <t>TIMKEN</t>
  </si>
  <si>
    <t>TKR</t>
  </si>
  <si>
    <t>TMUS</t>
  </si>
  <si>
    <t>TOL</t>
  </si>
  <si>
    <t>TORCHMARK</t>
  </si>
  <si>
    <t>TORO</t>
  </si>
  <si>
    <t>TTC</t>
  </si>
  <si>
    <t>THS</t>
  </si>
  <si>
    <t>TRMB</t>
  </si>
  <si>
    <t>TRN</t>
  </si>
  <si>
    <t>TRIPADVISOR</t>
  </si>
  <si>
    <t>TUP</t>
  </si>
  <si>
    <t>TWTR</t>
  </si>
  <si>
    <t>TWO</t>
  </si>
  <si>
    <t>TYC</t>
  </si>
  <si>
    <t>TYL</t>
  </si>
  <si>
    <t>USG</t>
  </si>
  <si>
    <t>UGI</t>
  </si>
  <si>
    <t>ULTI</t>
  </si>
  <si>
    <t>USM</t>
  </si>
  <si>
    <t>X</t>
  </si>
  <si>
    <t>UTHR</t>
  </si>
  <si>
    <t>UNUM</t>
  </si>
  <si>
    <t>MTN</t>
  </si>
  <si>
    <t>VR</t>
  </si>
  <si>
    <t>VMI</t>
  </si>
  <si>
    <t>VAL</t>
  </si>
  <si>
    <t>VANTIV</t>
  </si>
  <si>
    <t>VNTV</t>
  </si>
  <si>
    <t>WOOF</t>
  </si>
  <si>
    <t>VECTREN</t>
  </si>
  <si>
    <t>VVC</t>
  </si>
  <si>
    <t>VEEV</t>
  </si>
  <si>
    <t>VENTAS</t>
  </si>
  <si>
    <t>PAY</t>
  </si>
  <si>
    <t>VERISIGN</t>
  </si>
  <si>
    <t>VERTEX</t>
  </si>
  <si>
    <t>VIACOM</t>
  </si>
  <si>
    <t>VISA</t>
  </si>
  <si>
    <t>VISTEON</t>
  </si>
  <si>
    <t>VC</t>
  </si>
  <si>
    <t>VMWARE</t>
  </si>
  <si>
    <t>VMW</t>
  </si>
  <si>
    <t>VOYA</t>
  </si>
  <si>
    <t>WPC</t>
  </si>
  <si>
    <t>WBC</t>
  </si>
  <si>
    <t>WAB</t>
  </si>
  <si>
    <t>WAL</t>
  </si>
  <si>
    <t>WATERS</t>
  </si>
  <si>
    <t>WATSCO</t>
  </si>
  <si>
    <t>WSO</t>
  </si>
  <si>
    <t>WRI</t>
  </si>
  <si>
    <t>WCG</t>
  </si>
  <si>
    <t>WCC</t>
  </si>
  <si>
    <t>WST</t>
  </si>
  <si>
    <t>WR</t>
  </si>
  <si>
    <t>WLK</t>
  </si>
  <si>
    <t>WEX</t>
  </si>
  <si>
    <t>WEYERHAEUSER</t>
  </si>
  <si>
    <t>WHIRLPOOL</t>
  </si>
  <si>
    <t>WTM</t>
  </si>
  <si>
    <t>WWAV</t>
  </si>
  <si>
    <t>WLL</t>
  </si>
  <si>
    <t>JW.A</t>
  </si>
  <si>
    <t>WSM</t>
  </si>
  <si>
    <t>WORKDAY</t>
  </si>
  <si>
    <t>WDAY</t>
  </si>
  <si>
    <t>WPX</t>
  </si>
  <si>
    <t>XEROX</t>
  </si>
  <si>
    <t>XILINX</t>
  </si>
  <si>
    <t>XYLEM</t>
  </si>
  <si>
    <t>YAHOO</t>
  </si>
  <si>
    <t>YELP</t>
  </si>
  <si>
    <t>ZBRA</t>
  </si>
  <si>
    <t>ZILLOW</t>
  </si>
  <si>
    <t>ZNGA</t>
  </si>
  <si>
    <t>ABBOTT LABORATORIES</t>
  </si>
  <si>
    <t>ABBVIE INC</t>
  </si>
  <si>
    <t>ACADIA HEALTH CARE CO</t>
  </si>
  <si>
    <t>ACADIA PHARMACEUTICALS</t>
  </si>
  <si>
    <t>ACTIVISION BLIZZARD</t>
  </si>
  <si>
    <t>ACUITY BRANDS</t>
  </si>
  <si>
    <t>ADOBE SYSTEMS</t>
  </si>
  <si>
    <t>ADVANCE AUTO PARTS</t>
  </si>
  <si>
    <t>AECOM TECH</t>
  </si>
  <si>
    <t>AFFILIATED MANAGERS GROUP</t>
  </si>
  <si>
    <t>AGILENT TECHNOLOGIES</t>
  </si>
  <si>
    <t>Agios Pharmaceuticals, Inc.</t>
  </si>
  <si>
    <t>AIR LEASE</t>
  </si>
  <si>
    <t>AIR PRODUCTS &amp; CHEMICALS</t>
  </si>
  <si>
    <t>AKAMAI TECHNOLOGIES</t>
  </si>
  <si>
    <t>ALASKA AIR GROUP</t>
  </si>
  <si>
    <t>ALEXANDRIA REAL ESTATE</t>
  </si>
  <si>
    <t>ALEXION PHARMACEUTICALS</t>
  </si>
  <si>
    <t>ALIGN TECH</t>
  </si>
  <si>
    <t>ALLEGHANY DEL</t>
  </si>
  <si>
    <t>Allegion plc Ordinary Shares</t>
  </si>
  <si>
    <t>ALLIANCE DATA SYSTEMS</t>
  </si>
  <si>
    <t>ALLIANT ENERGY</t>
  </si>
  <si>
    <t>ALLIED WORLD ASSURANCE</t>
  </si>
  <si>
    <t>ALLISON TRANSMISSION</t>
  </si>
  <si>
    <t>ALLSCRIPTS-MISYS</t>
  </si>
  <si>
    <t>Ally Financial Inc.</t>
  </si>
  <si>
    <t>ALNYLAM PHARMACEUTICALS</t>
  </si>
  <si>
    <t>AMAZON.COM</t>
  </si>
  <si>
    <t>AMC NETWORKS</t>
  </si>
  <si>
    <t>American Airlines Group Inc.</t>
  </si>
  <si>
    <t>AMERICAN CAMPUS</t>
  </si>
  <si>
    <t>AMERICAN CAPITAL AGENCY</t>
  </si>
  <si>
    <t>AMERICAN ELECTRIC POWER</t>
  </si>
  <si>
    <t>AMERICAN EXPRESS</t>
  </si>
  <si>
    <t>AMERICAN FINANCIAL GROUP</t>
  </si>
  <si>
    <t>AMERICAN INTL</t>
  </si>
  <si>
    <t>AMERICAN INTL GROUP MARKET IND</t>
  </si>
  <si>
    <t>AMERICAN NATIONAL INSURANCE</t>
  </si>
  <si>
    <t>AMERICAN TOWER</t>
  </si>
  <si>
    <t>AMERICAN WATER WORKS</t>
  </si>
  <si>
    <t>AMERIPRISE FINANCIAL</t>
  </si>
  <si>
    <t>AMERUS GROUP CO</t>
  </si>
  <si>
    <t>AMTRUST FINANCIAL SERVICES</t>
  </si>
  <si>
    <t>ANADARKO PETROLEUM</t>
  </si>
  <si>
    <t>ANALOG DEVICES</t>
  </si>
  <si>
    <t>ANNALY CAPITAL</t>
  </si>
  <si>
    <t>Antero Resources Corporation</t>
  </si>
  <si>
    <t>Anthem, Inc.</t>
  </si>
  <si>
    <t>AO SMITH</t>
  </si>
  <si>
    <t>APARTMENT INVESTMENT</t>
  </si>
  <si>
    <t>APLE</t>
  </si>
  <si>
    <t>Apple Hospitality REIT, Inc.</t>
  </si>
  <si>
    <t>APPLIED MATERIALS</t>
  </si>
  <si>
    <t>AQUA AMERICA</t>
  </si>
  <si>
    <t>ARAMARK Holdings Corporation</t>
  </si>
  <si>
    <t>ARCH CAPITAL GROUP</t>
  </si>
  <si>
    <t>ARCHER-DANIELS MIDLAND</t>
  </si>
  <si>
    <t>ARMSTRONG WORLD INDSTRIES</t>
  </si>
  <si>
    <t>AGR</t>
  </si>
  <si>
    <t>ARN RUSSELL 2000</t>
  </si>
  <si>
    <t>ARRIS GROUP</t>
  </si>
  <si>
    <t>ARROW ELECTRONICS</t>
  </si>
  <si>
    <t>ARTHUR J GALLAGHER</t>
  </si>
  <si>
    <t>Artisan Partners Asset Management Inc.</t>
  </si>
  <si>
    <t>ASPEN INSURANCE HOLDINGS</t>
  </si>
  <si>
    <t>ASB</t>
  </si>
  <si>
    <t>Associated Banc-Corp</t>
  </si>
  <si>
    <t>ASSURED GUARANTY</t>
  </si>
  <si>
    <t>Atlassian Corporation Plc</t>
  </si>
  <si>
    <t>ATMOS ENERGY</t>
  </si>
  <si>
    <t>ANET</t>
  </si>
  <si>
    <t>AUTHORIZE.NET HOLDINGS INC</t>
  </si>
  <si>
    <t>AUTOMATIC DATA PROCESSING</t>
  </si>
  <si>
    <t>AVAGO TECHNOLOGIES</t>
  </si>
  <si>
    <t>AVALONBAY COMMUNITIES</t>
  </si>
  <si>
    <t>AVERY DENNISON</t>
  </si>
  <si>
    <t>AVIS BUDGET GROUP</t>
  </si>
  <si>
    <t>AXTA</t>
  </si>
  <si>
    <t>Axalta Coating Systems Ltd.</t>
  </si>
  <si>
    <t>AXIS CAPITAL HOLDINGS</t>
  </si>
  <si>
    <t>BAKER HUGHES</t>
  </si>
  <si>
    <t>BANK of AMERICA</t>
  </si>
  <si>
    <t>BANK of HAWAII</t>
  </si>
  <si>
    <t>BANK of NEW YORK MELLON</t>
  </si>
  <si>
    <t>BARD CR</t>
  </si>
  <si>
    <t>BAXTER INTL</t>
  </si>
  <si>
    <t>BE AEROSPACE</t>
  </si>
  <si>
    <t>BECTON DICKINSON</t>
  </si>
  <si>
    <t>BED BATH &amp; BEYOND</t>
  </si>
  <si>
    <t>BERKSHIRE HATHAWAY</t>
  </si>
  <si>
    <t>BERRY PLASTICS GROUP</t>
  </si>
  <si>
    <t>BEST BUY</t>
  </si>
  <si>
    <t>BIO-RAD LABORATORIES</t>
  </si>
  <si>
    <t>BIOGEN INDEC</t>
  </si>
  <si>
    <t>BIOMARIN PHARMACEUTICALS</t>
  </si>
  <si>
    <t>BKFS</t>
  </si>
  <si>
    <t>Black Knight Financial Services, Inc.</t>
  </si>
  <si>
    <t>BUFF</t>
  </si>
  <si>
    <t>Blue Buffalo Pet Products, Inc.</t>
  </si>
  <si>
    <t>BOK FINANCIAL</t>
  </si>
  <si>
    <t>BOOZ ALLEN HAMILTON</t>
  </si>
  <si>
    <t>BORGWARNER</t>
  </si>
  <si>
    <t>BOSTON PROPERTIES</t>
  </si>
  <si>
    <t>BOSTON SCIENTIFIC</t>
  </si>
  <si>
    <t>BRANDYWINE REALTY TRUST</t>
  </si>
  <si>
    <t>BRINKER INTL</t>
  </si>
  <si>
    <t>BRISTOL-MYERS SQUIBB</t>
  </si>
  <si>
    <t>Brixmor Property Group Inc. Com</t>
  </si>
  <si>
    <t>BROCADE COMMUNICATIONS</t>
  </si>
  <si>
    <t>BROOKDALE SENIOR LIVING</t>
  </si>
  <si>
    <t>BROWN &amp; BROWN</t>
  </si>
  <si>
    <t>BF.A</t>
  </si>
  <si>
    <t>BROWN-FORMAN</t>
  </si>
  <si>
    <t>Burlington Stores, Inc.</t>
  </si>
  <si>
    <t>BWXT</t>
  </si>
  <si>
    <t>BWX Technologies, Inc.</t>
  </si>
  <si>
    <t>CABELA'S</t>
  </si>
  <si>
    <t>CABO</t>
  </si>
  <si>
    <t>Cable ONE, Inc.</t>
  </si>
  <si>
    <t>CABOT OIL &amp; GAS</t>
  </si>
  <si>
    <t>CADENCE DESIGN SYSTEMS</t>
  </si>
  <si>
    <t>CAA</t>
  </si>
  <si>
    <t>CalAtlantic Group, Inc.</t>
  </si>
  <si>
    <t>CAMDEN PROPERTY TRUST</t>
  </si>
  <si>
    <t>CAMPBELL SOUP</t>
  </si>
  <si>
    <t>CAPITAL ONE FINANCIAL</t>
  </si>
  <si>
    <t>CDK</t>
  </si>
  <si>
    <t>CAPPED LEVERAGED INDEX NOTES S</t>
  </si>
  <si>
    <t>CARDINAL HEALTH</t>
  </si>
  <si>
    <t>CCP</t>
  </si>
  <si>
    <t>Care Capital Properties, Inc.</t>
  </si>
  <si>
    <t>CARLISLE COMPANIES</t>
  </si>
  <si>
    <t>CARTER'S</t>
  </si>
  <si>
    <t>CASEYS GENERAL STORES</t>
  </si>
  <si>
    <t>CB RICHARD ELLIS GROUP</t>
  </si>
  <si>
    <t>CBOE HOLDINGS</t>
  </si>
  <si>
    <t>CDW Corporation</t>
  </si>
  <si>
    <t>CENTERPOINT ENERGY</t>
  </si>
  <si>
    <t>CF INDUSTRIES HOLDINGS</t>
  </si>
  <si>
    <t>CH ROBINSON WORLDWIDE</t>
  </si>
  <si>
    <t>CHARLES RIVER</t>
  </si>
  <si>
    <t>CHARLES SCHWAB</t>
  </si>
  <si>
    <t>CHARTER COMMUNICATIONS</t>
  </si>
  <si>
    <t>CHENIERE ENERGY</t>
  </si>
  <si>
    <t>CHESAPEAKE ENERGY</t>
  </si>
  <si>
    <t>CHICAGO BRDGE &amp; IRON</t>
  </si>
  <si>
    <t>CHIMERA INVESTMENT</t>
  </si>
  <si>
    <t>CHIPOTLE MEXICAN GRILL</t>
  </si>
  <si>
    <t>CHOICE HOTELS INTL</t>
  </si>
  <si>
    <t>CHURCH &amp; DWIGHT CO</t>
  </si>
  <si>
    <t>CIMAREX ENERGY</t>
  </si>
  <si>
    <t>CINCINNATI FINANCIAL CORP</t>
  </si>
  <si>
    <t>CINEMARK HOLDINGS</t>
  </si>
  <si>
    <t>CISCO SYSTEMS</t>
  </si>
  <si>
    <t>CIT GROUP</t>
  </si>
  <si>
    <t>Citizens Financial Group, Inc.</t>
  </si>
  <si>
    <t>CITRIX SYSTEMS</t>
  </si>
  <si>
    <t>CLEAN HARBORS</t>
  </si>
  <si>
    <t>CLEAR CHANNEL OUTDOOR</t>
  </si>
  <si>
    <t>CME GROUP</t>
  </si>
  <si>
    <t>CMS ENERGY</t>
  </si>
  <si>
    <t>CNA FINANCIAL</t>
  </si>
  <si>
    <t>COGNIZANT TECH SOLUTION</t>
  </si>
  <si>
    <t>COLGATE-PALMOLIVE</t>
  </si>
  <si>
    <t>CPGX</t>
  </si>
  <si>
    <t>Columbia Pipeline Group, Inc.</t>
  </si>
  <si>
    <t>COMMERCE BANCSHARES</t>
  </si>
  <si>
    <t>CommScope Holding Company, Inc.</t>
  </si>
  <si>
    <t>CSAL</t>
  </si>
  <si>
    <t>Communications Sales &amp; Leasing, Inc.</t>
  </si>
  <si>
    <t>COMPASS MINERALS</t>
  </si>
  <si>
    <t>COMPUTER SCIENCES</t>
  </si>
  <si>
    <t>CONAGRA FOODS</t>
  </si>
  <si>
    <t>CONCHO RESOURCES</t>
  </si>
  <si>
    <t>CONSOLIDATED EDISON</t>
  </si>
  <si>
    <t>CONSOLIDATED ENERGY</t>
  </si>
  <si>
    <t>CONSTELLATION BRANDS</t>
  </si>
  <si>
    <t>CONTINENTAL RESOURCES</t>
  </si>
  <si>
    <t>COPA HOLDINGS SA</t>
  </si>
  <si>
    <t>CORPORATE EXPRESS NV ADS</t>
  </si>
  <si>
    <t>CORPORATE OFFICE</t>
  </si>
  <si>
    <t>CORRECTIONS CORP</t>
  </si>
  <si>
    <t>COSTAR GROUP</t>
  </si>
  <si>
    <t>COSTCO WHOLESALE</t>
  </si>
  <si>
    <t>Coty Inc.</t>
  </si>
  <si>
    <t>COVANTA HOLDINGS</t>
  </si>
  <si>
    <t>CREDIT ACCEPTANCE</t>
  </si>
  <si>
    <t>CROWN CASTLE</t>
  </si>
  <si>
    <t>CROWN HOLDINGS</t>
  </si>
  <si>
    <t>CST BRANDS INC</t>
  </si>
  <si>
    <t>CULLEN FROST BANKERS</t>
  </si>
  <si>
    <t>CVS CAREMARK</t>
  </si>
  <si>
    <t>CYPRESS SEMICONDUCTOR</t>
  </si>
  <si>
    <t>Cyrusone Inc.</t>
  </si>
  <si>
    <t>DARDEN RESTAURANTS</t>
  </si>
  <si>
    <t>DCT INDUSTRIAL TRUST</t>
  </si>
  <si>
    <t>DELPHI AUTOMOTIVE</t>
  </si>
  <si>
    <t>DELTA AIR LINES</t>
  </si>
  <si>
    <t>DENTSPLY INTL</t>
  </si>
  <si>
    <t>DEVELOPERS DIVERSIFIED</t>
  </si>
  <si>
    <t>DEVON ENERGY</t>
  </si>
  <si>
    <t>DIAMOND OFFSHORE DRILLING</t>
  </si>
  <si>
    <t>DIAMONDBACK ENERGY INC</t>
  </si>
  <si>
    <t>DICKS SPORTING GOODS</t>
  </si>
  <si>
    <t>DIGITAL REALTY TRUST</t>
  </si>
  <si>
    <t>DISCOVER FINANCIAL</t>
  </si>
  <si>
    <t>DISCOVERY COMMUNICATIONS</t>
  </si>
  <si>
    <t>DISH NETWORK</t>
  </si>
  <si>
    <t>DOLBY LABORATORIES</t>
  </si>
  <si>
    <t>DOLLAR GENERAL</t>
  </si>
  <si>
    <t>DOLLAR TREE STORES</t>
  </si>
  <si>
    <t>DOMINION RESOURCES</t>
  </si>
  <si>
    <t>DOMINOS PIZZA</t>
  </si>
  <si>
    <t>DOUGLAS EMMETT</t>
  </si>
  <si>
    <t>DR HORTON</t>
  </si>
  <si>
    <t>DR PEPPER SNAPPLE GROUP</t>
  </si>
  <si>
    <t>DST SYSTEMS</t>
  </si>
  <si>
    <t>DTE ENERGY HOLDINGS</t>
  </si>
  <si>
    <t>DUKE ENERGY</t>
  </si>
  <si>
    <t>DUKE REALTY</t>
  </si>
  <si>
    <t>DUN &amp; BRADSTREET</t>
  </si>
  <si>
    <t>DUNKIN BRANDS GROUP</t>
  </si>
  <si>
    <t>E*TRADE FINANCIAL CORP</t>
  </si>
  <si>
    <t>EAGLE MATERIALS</t>
  </si>
  <si>
    <t>EAST WEST BANCORP</t>
  </si>
  <si>
    <t>EASTMAN CHEMICAL</t>
  </si>
  <si>
    <t>EATON VANCE</t>
  </si>
  <si>
    <t>EPC</t>
  </si>
  <si>
    <t>Edgewell Personal Care Company</t>
  </si>
  <si>
    <t>EDISON INTL</t>
  </si>
  <si>
    <t>EDWARDS LIFESCIENCES</t>
  </si>
  <si>
    <t>EI DU PONT DE NEMOURS</t>
  </si>
  <si>
    <t>ELECTRONIC ARTS</t>
  </si>
  <si>
    <t>ELI LILLY</t>
  </si>
  <si>
    <t>EMERSON ELECTRIC</t>
  </si>
  <si>
    <t>Empire State Realty Trust, Inc.</t>
  </si>
  <si>
    <t>ENDO PHARMACEUTICALS HOLDINGS</t>
  </si>
  <si>
    <t>ENDURANCE SPECIALTY HOLDINGS</t>
  </si>
  <si>
    <t>ENERGIZER HOLDINGS</t>
  </si>
  <si>
    <t>ENERGY SOLUTIONS</t>
  </si>
  <si>
    <t>ESV</t>
  </si>
  <si>
    <t>ENSCO</t>
  </si>
  <si>
    <t>ENTERTAINMENT PROPERTIES</t>
  </si>
  <si>
    <t>Envision Healthcare Holdings, Inc.</t>
  </si>
  <si>
    <t>EOG RESOURCES</t>
  </si>
  <si>
    <t>EQC</t>
  </si>
  <si>
    <t>Equity Commonwealth</t>
  </si>
  <si>
    <t>EQUITY CORP</t>
  </si>
  <si>
    <t>EQUITY LIFESTYLE PROPERTIES</t>
  </si>
  <si>
    <t>EQUITY ONE</t>
  </si>
  <si>
    <t>EQUITY RESIDENTIAL</t>
  </si>
  <si>
    <t>ERIE INDEMNITY</t>
  </si>
  <si>
    <t>ESSEX PROPERTY</t>
  </si>
  <si>
    <t>ESTEE LAUDER</t>
  </si>
  <si>
    <t>EURONET WORLDWIDE</t>
  </si>
  <si>
    <t>EVEREST REALTY GROUP</t>
  </si>
  <si>
    <t>EXPEDITORS INTL of WA</t>
  </si>
  <si>
    <t>EXPRESS SCRIPTS</t>
  </si>
  <si>
    <t>STAY</t>
  </si>
  <si>
    <t>Extended Stay America, Inc.</t>
  </si>
  <si>
    <t>EXTRA SPACE STORAGE</t>
  </si>
  <si>
    <t>EXXON MOBIL</t>
  </si>
  <si>
    <t>F5 NETWORKS</t>
  </si>
  <si>
    <t>Facebook, Inc.</t>
  </si>
  <si>
    <t>FACTSET RESEARCH SYSTEMS</t>
  </si>
  <si>
    <t>FEDERAL REALTY INVESTMENT</t>
  </si>
  <si>
    <t>FEDERATED INVESTORS</t>
  </si>
  <si>
    <t>FIDELITY NATIONAL</t>
  </si>
  <si>
    <t>FIDELITY NATIONAL INFO</t>
  </si>
  <si>
    <t>FIFTH THIRD BANCORP</t>
  </si>
  <si>
    <t>FireEye, Inc.</t>
  </si>
  <si>
    <t>FIRST AMERICAN FINANCIAL</t>
  </si>
  <si>
    <t>FDC</t>
  </si>
  <si>
    <t>First Data Corporation</t>
  </si>
  <si>
    <t>FIRST HORIZON NATIONAL</t>
  </si>
  <si>
    <t>FIRST NIAGRA FINANCIAL</t>
  </si>
  <si>
    <t>FIRST REPUBLIC BANK (SAN)</t>
  </si>
  <si>
    <t>FIRST SOLAR</t>
  </si>
  <si>
    <t>FIT</t>
  </si>
  <si>
    <t>Fitbit Inc.</t>
  </si>
  <si>
    <t>FLEETCOR TECHNOLOGIES</t>
  </si>
  <si>
    <t>FLIR SYSTEMS</t>
  </si>
  <si>
    <t>FLOWERS FOODS</t>
  </si>
  <si>
    <t>FMC TECHNOLOGIES</t>
  </si>
  <si>
    <t>FOOT LOCKER</t>
  </si>
  <si>
    <t>FORD MOTOR</t>
  </si>
  <si>
    <t>FOREST CITY ENTERPRISES</t>
  </si>
  <si>
    <t>FORTUNE BRANDS HOME</t>
  </si>
  <si>
    <t>Frank's International N.V.</t>
  </si>
  <si>
    <t>FRANKLIN RESOURCES</t>
  </si>
  <si>
    <t>FRONTIER COMMUNICATIONS</t>
  </si>
  <si>
    <t>Gaming and Leisure Properties, Inc</t>
  </si>
  <si>
    <t>GENERAL DYNAMICS</t>
  </si>
  <si>
    <t>GENERAL ELECTRIC</t>
  </si>
  <si>
    <t>GENERAL GROWTH PROPERTIES</t>
  </si>
  <si>
    <t>GENERAL MILLS</t>
  </si>
  <si>
    <t>GENERAL MOTORS</t>
  </si>
  <si>
    <t>GENESEE &amp; WYOMING</t>
  </si>
  <si>
    <t>GENUINE PARTS</t>
  </si>
  <si>
    <t>GILEAD SCIENCES</t>
  </si>
  <si>
    <t>GLOBAL PAYMENTS</t>
  </si>
  <si>
    <t>GDDY</t>
  </si>
  <si>
    <t>GoDaddy Inc.</t>
  </si>
  <si>
    <t>Google Inc.</t>
  </si>
  <si>
    <t>GRAPHIC PACKAGING</t>
  </si>
  <si>
    <t>GREAT PLAINS ENERGY</t>
  </si>
  <si>
    <t>GROUPON INC</t>
  </si>
  <si>
    <t>GUIDEWIRE SOFTWARE</t>
  </si>
  <si>
    <t>GULFPORT ENERGY CORP</t>
  </si>
  <si>
    <t>H&amp;R BLOCK</t>
  </si>
  <si>
    <t>HAIN CELESTIAL GROUP</t>
  </si>
  <si>
    <t>HANESBRANDS</t>
  </si>
  <si>
    <t>HANOVER INSURANCE GROUP</t>
  </si>
  <si>
    <t>HARLEY-DAVIDSON</t>
  </si>
  <si>
    <t>HARMAN INTL INDUSTRIES</t>
  </si>
  <si>
    <t>HARTFORD FINANCIAL</t>
  </si>
  <si>
    <t>HAWAIIAN ELECTRIC</t>
  </si>
  <si>
    <t>HCA HOLDINGS</t>
  </si>
  <si>
    <t>HD Supply Holdings, Inc.</t>
  </si>
  <si>
    <t>HEALTH CARE REIT</t>
  </si>
  <si>
    <t>HEALTH CARE TRUST of AMERICA</t>
  </si>
  <si>
    <t>HEICO CORP</t>
  </si>
  <si>
    <t>HEI.A</t>
  </si>
  <si>
    <t>HELMERICH &amp; PAYNE</t>
  </si>
  <si>
    <t>HENRY JACK &amp; ASSOCIATES</t>
  </si>
  <si>
    <t>HENRY SCHEIN</t>
  </si>
  <si>
    <t>HERSHEY CO</t>
  </si>
  <si>
    <t>HERTZ GLOBAL HOLDINGS</t>
  </si>
  <si>
    <t>HEWLETT PACKARD ENTERPRISES CO</t>
  </si>
  <si>
    <t>HEWLETT-PACKARD</t>
  </si>
  <si>
    <t>HIGHWOODS PROPERTIES</t>
  </si>
  <si>
    <t>HILL-ROM HOLDINGS</t>
  </si>
  <si>
    <t>Hilton Worldwide Holdings Inc.</t>
  </si>
  <si>
    <t>HOME DEPOT</t>
  </si>
  <si>
    <t>HONEYWELL INTL</t>
  </si>
  <si>
    <t>HORMEL FOODS</t>
  </si>
  <si>
    <t>HOSPITALITY PROPERTIES TEST</t>
  </si>
  <si>
    <t>HOST HOTELS &amp; RESORTS</t>
  </si>
  <si>
    <t>HOWARD HUGHES</t>
  </si>
  <si>
    <t>HUBB</t>
  </si>
  <si>
    <t>Hubbell Inc.</t>
  </si>
  <si>
    <t>HUNTINGTON BANCSHARES</t>
  </si>
  <si>
    <t>HUNTINGTON INGALLS</t>
  </si>
  <si>
    <t>HYATT HOTELS</t>
  </si>
  <si>
    <t>IAC/InterActiveCorp</t>
  </si>
  <si>
    <t>IDEX LABORATORIES</t>
  </si>
  <si>
    <t>ILLINOIS TOOL WORKS</t>
  </si>
  <si>
    <t>INCYTE CORP</t>
  </si>
  <si>
    <t>ING U.S. Inc.</t>
  </si>
  <si>
    <t>INGRAM MICRO</t>
  </si>
  <si>
    <t>INOV</t>
  </si>
  <si>
    <t>Inovalon Holdings, Inc.</t>
  </si>
  <si>
    <t>INTERACTIVE BROKERS GROUP</t>
  </si>
  <si>
    <t>INTERCONTINENTALEXCHANGE</t>
  </si>
  <si>
    <t>INTL BUSINESS MACHINE</t>
  </si>
  <si>
    <t>INTL FLAVORS &amp; FRAGRANCES</t>
  </si>
  <si>
    <t>INTL GAME TECH</t>
  </si>
  <si>
    <t>INTL PAPER</t>
  </si>
  <si>
    <t>Intrexon Corporation</t>
  </si>
  <si>
    <t>INTUITIVE SURGICAL</t>
  </si>
  <si>
    <t>IONS</t>
  </si>
  <si>
    <t>Ionis Pharmaceuticals, Inc.</t>
  </si>
  <si>
    <t>IPG PHOTONICS</t>
  </si>
  <si>
    <t>IRON MOUNTIAN</t>
  </si>
  <si>
    <t>ITC HOLDINGS</t>
  </si>
  <si>
    <t>ITT CORP</t>
  </si>
  <si>
    <t>JABIL CIRCUIT</t>
  </si>
  <si>
    <t>JACOBS ENGINEERING</t>
  </si>
  <si>
    <t>JB HUNT TRANS</t>
  </si>
  <si>
    <t>JC PENNEY</t>
  </si>
  <si>
    <t>JETBLUE AIRWAYS</t>
  </si>
  <si>
    <t>JM SMUCKER</t>
  </si>
  <si>
    <t>JOHN WILEY &amp; SONS</t>
  </si>
  <si>
    <t>JOHNSON &amp; JOHNSON</t>
  </si>
  <si>
    <t>JOHNSON CONTROLS</t>
  </si>
  <si>
    <t>JONES LANGUAGE LASALLE</t>
  </si>
  <si>
    <t>JP MORGAN CHASE</t>
  </si>
  <si>
    <t>JUNIPER NETWORKS</t>
  </si>
  <si>
    <t>JUNO</t>
  </si>
  <si>
    <t>Juno Therapeutics Inc.</t>
  </si>
  <si>
    <t>KANSAS CITY SOUTHERN</t>
  </si>
  <si>
    <t>KAR AUCTION SERVICES</t>
  </si>
  <si>
    <t>Kate Spade &amp; Company</t>
  </si>
  <si>
    <t>KEYS</t>
  </si>
  <si>
    <t>KEYSTONE AUTOMOTIVE IND</t>
  </si>
  <si>
    <t>KILROY REALTY</t>
  </si>
  <si>
    <t>KIMBERLY-CLARK</t>
  </si>
  <si>
    <t>KIMCO REALTY</t>
  </si>
  <si>
    <t>KINDER MORGAN</t>
  </si>
  <si>
    <t>KOHL'S</t>
  </si>
  <si>
    <t>KOSMOS ENERGY</t>
  </si>
  <si>
    <t>L Brands, Inc.</t>
  </si>
  <si>
    <t>L-3 COMMUNICATIONS</t>
  </si>
  <si>
    <t>LABORATORY CORP AMERICA HOLDINGS</t>
  </si>
  <si>
    <t>LAM RESEARCH</t>
  </si>
  <si>
    <t>LAMAR ADVERTISING</t>
  </si>
  <si>
    <t>LANDSTAR SYSTEM</t>
  </si>
  <si>
    <t>LAREDO PETROLEUM HOLDINGS</t>
  </si>
  <si>
    <t>LAS VEGAS SANDS</t>
  </si>
  <si>
    <t>LEGG MASON</t>
  </si>
  <si>
    <t>LEGGETT &amp; PLATT</t>
  </si>
  <si>
    <t>Leidos Holdings, Inc.</t>
  </si>
  <si>
    <t>LEN.B</t>
  </si>
  <si>
    <t>LENNOX INTL</t>
  </si>
  <si>
    <t>LEUCADIA NATIONAL</t>
  </si>
  <si>
    <t>LEVEL 3 COMMUNICATIONS</t>
  </si>
  <si>
    <t>LEXMARK INTL</t>
  </si>
  <si>
    <t>LBRDA</t>
  </si>
  <si>
    <t>Liberty Broadband Corporation</t>
  </si>
  <si>
    <t>LBRDK</t>
  </si>
  <si>
    <t>QVCA</t>
  </si>
  <si>
    <t>Liberty Interactive Corporation</t>
  </si>
  <si>
    <t>Liberty Property Trust</t>
  </si>
  <si>
    <t>LIBERTY VENTURES</t>
  </si>
  <si>
    <t>LIFEPOINT HOSPITALS</t>
  </si>
  <si>
    <t>LINCOLN ELECTRIC HOLDINGS</t>
  </si>
  <si>
    <t>LINCOLN NATIONAL (RADNOR)</t>
  </si>
  <si>
    <t>LINEAR TECH</t>
  </si>
  <si>
    <t>LIONS GATE ENTERTAINMENT</t>
  </si>
  <si>
    <t>LIVE NATION ENTERTAINMENT</t>
  </si>
  <si>
    <t>LOCKHEED MARTIN</t>
  </si>
  <si>
    <t>LOWES COMPANIES</t>
  </si>
  <si>
    <t>LPL INVESTMENT HOLDINGS</t>
  </si>
  <si>
    <t>LULU</t>
  </si>
  <si>
    <t>LULULEMON ATHLETICA</t>
  </si>
  <si>
    <t>LYONDELLBASELL INDUSTRIES</t>
  </si>
  <si>
    <t>M&amp;T BANK</t>
  </si>
  <si>
    <t>MIC</t>
  </si>
  <si>
    <t>MACQUARIE INFRASTRUCTURE</t>
  </si>
  <si>
    <t>MACY'S</t>
  </si>
  <si>
    <t>MADISON SQUARE GARDEN</t>
  </si>
  <si>
    <t>Mallinckrodt plc</t>
  </si>
  <si>
    <t>MANHATTAN ASSOCIATES</t>
  </si>
  <si>
    <t>MFS</t>
  </si>
  <si>
    <t>Manitowoc Foodservice, Inc.</t>
  </si>
  <si>
    <t>MARATHON OIL</t>
  </si>
  <si>
    <t>MARATHON PETROLEUM</t>
  </si>
  <si>
    <t>MARKETAXESS HOLDINGS</t>
  </si>
  <si>
    <t>MARRIOT INTL</t>
  </si>
  <si>
    <t>MARSH &amp; MCLENNAN</t>
  </si>
  <si>
    <t>MARTIN MARIETTA</t>
  </si>
  <si>
    <t>MARVELL TECH</t>
  </si>
  <si>
    <t>MTCH</t>
  </si>
  <si>
    <t>Match Group, Inc.</t>
  </si>
  <si>
    <t>MAXIM INTEGRATED PRODUCTS</t>
  </si>
  <si>
    <t>MCDONALD'S</t>
  </si>
  <si>
    <t>MDU RESOURCES GROUP</t>
  </si>
  <si>
    <t>MEAD JOHNSON NUTRITION</t>
  </si>
  <si>
    <t>MRD</t>
  </si>
  <si>
    <t>Memorial Resource Development Corp.</t>
  </si>
  <si>
    <t>MERCURY GENERAL</t>
  </si>
  <si>
    <t>METALS USA HOLDINGS</t>
  </si>
  <si>
    <t>METTLER-TOLEDO INTL</t>
  </si>
  <si>
    <t>MFA FINANCIAL</t>
  </si>
  <si>
    <t>MGM RESORTS INTL</t>
  </si>
  <si>
    <t>MICHAEL KORS HOLDINGS</t>
  </si>
  <si>
    <t>MICROCHIP TECH</t>
  </si>
  <si>
    <t>MICRON TECH</t>
  </si>
  <si>
    <t>MID-AMERICA APT COMNTY</t>
  </si>
  <si>
    <t>MOHAWK INDUSTRIES</t>
  </si>
  <si>
    <t>MOLSON COORS BREWING CO</t>
  </si>
  <si>
    <t>MONDELEZ INTERNATIONAL INC</t>
  </si>
  <si>
    <t>MONSANTO CO</t>
  </si>
  <si>
    <t>MONSTER BEVERAGE</t>
  </si>
  <si>
    <t>MOODY'S</t>
  </si>
  <si>
    <t>MORGAN STANLEY</t>
  </si>
  <si>
    <t>MORGAN STANLEY INSURED MUNIC</t>
  </si>
  <si>
    <t>MOTOROLA SOLUTIONS</t>
  </si>
  <si>
    <t>MSC INDUSTRIAL DIRECT CO</t>
  </si>
  <si>
    <t>MURPHY OIL</t>
  </si>
  <si>
    <t>NABORS INDUSTRIES</t>
  </si>
  <si>
    <t>NASDAQ OMX GROUP</t>
  </si>
  <si>
    <t>NATIONAL FUEL GAS</t>
  </si>
  <si>
    <t>NATIONAL INSTRUMENTS</t>
  </si>
  <si>
    <t>NATIONAL OILWELL VARCO</t>
  </si>
  <si>
    <t>NATIONAL RETAIL PROPRTIES</t>
  </si>
  <si>
    <t>Navient Corporation</t>
  </si>
  <si>
    <t>NEUROCRINE BIOSCIENCES</t>
  </si>
  <si>
    <t>NEW YORK COMMUNITY BANCORP INC</t>
  </si>
  <si>
    <t>NEWELL RUBBERMAID</t>
  </si>
  <si>
    <t>NEWFIELD EXPLORATION</t>
  </si>
  <si>
    <t>NEWMONT MINING</t>
  </si>
  <si>
    <t>NEWS CORP</t>
  </si>
  <si>
    <t>NEXTERA ENERGY</t>
  </si>
  <si>
    <t>NICOR</t>
  </si>
  <si>
    <t>NIELSEN HOLDINGS</t>
  </si>
  <si>
    <t>NOBLE ENERGY</t>
  </si>
  <si>
    <t>NORFOLK SOUTHERN</t>
  </si>
  <si>
    <t>NORTHERN TRUST</t>
  </si>
  <si>
    <t>NORTHROP GRUMMAN</t>
  </si>
  <si>
    <t>NSAM</t>
  </si>
  <si>
    <t>Northstar Asset Management Group Inc.</t>
  </si>
  <si>
    <t>NORTHSTAR REALTY FINANCE</t>
  </si>
  <si>
    <t>Norwegian Cruise Line Holdings Ltd.</t>
  </si>
  <si>
    <t>NRG ENERGY</t>
  </si>
  <si>
    <t>NTERCEPT PHARMACEUTICALS</t>
  </si>
  <si>
    <t>NU SKIN ENTERPRISES</t>
  </si>
  <si>
    <t>NUANCE COMMUNICATIONS</t>
  </si>
  <si>
    <t>O'REILLY AUTOMOTIVE</t>
  </si>
  <si>
    <t>OCCIDENTAL PETROLEUM</t>
  </si>
  <si>
    <t>OCEANEERING INTL</t>
  </si>
  <si>
    <t>OGE ENERGY</t>
  </si>
  <si>
    <t>OLD DOMINION FREIGHT LNS</t>
  </si>
  <si>
    <t>OLD REPUBLIC INTL</t>
  </si>
  <si>
    <t>OMEGA HEALTH CARE INVTRS</t>
  </si>
  <si>
    <t>OMNICOM GROUP</t>
  </si>
  <si>
    <t>ON Semiconductor Corp.</t>
  </si>
  <si>
    <t>OMF</t>
  </si>
  <si>
    <t>OneMain Holdings, Inc.</t>
  </si>
  <si>
    <t>OPKO HEALTH</t>
  </si>
  <si>
    <t>OA</t>
  </si>
  <si>
    <t>Orbital ATK, Inc.</t>
  </si>
  <si>
    <t>OUT</t>
  </si>
  <si>
    <t>Outfront Media Inc.</t>
  </si>
  <si>
    <t>OWENS-CORNING</t>
  </si>
  <si>
    <t>OWENS-ILLINOIS</t>
  </si>
  <si>
    <t>PACKAGING CORP of AMERICA</t>
  </si>
  <si>
    <t>PACWEST BANCORP</t>
  </si>
  <si>
    <t>PALO ALTO NETWORKS</t>
  </si>
  <si>
    <t>PANDORA MEDIA</t>
  </si>
  <si>
    <t>PANERA BREAD CO</t>
  </si>
  <si>
    <t>PGRE</t>
  </si>
  <si>
    <t>Paramount Group, Inc.</t>
  </si>
  <si>
    <t>PARKER HANNIFIN</t>
  </si>
  <si>
    <t>Parsley Energy, Inc.</t>
  </si>
  <si>
    <t>PATTERSON COMPANIES</t>
  </si>
  <si>
    <t>PATTERSON-UTI ENERGY</t>
  </si>
  <si>
    <t>PayPal Holdings, Inc.</t>
  </si>
  <si>
    <t>PENSKE AUTOMOTIVE GROUP</t>
  </si>
  <si>
    <t>PEOPLES UNITED FINANCIAL</t>
  </si>
  <si>
    <t>PG &amp; E</t>
  </si>
  <si>
    <t>PHILIP MORRIS</t>
  </si>
  <si>
    <t>PHILLIPS 66</t>
  </si>
  <si>
    <t>PIEDMONT NATURAL GAS</t>
  </si>
  <si>
    <t>PIEDMONT OFFICE REALTY</t>
  </si>
  <si>
    <t>PILGRIMS PRIDE</t>
  </si>
  <si>
    <t>Pinnacle Foods Inc.</t>
  </si>
  <si>
    <t>PINNACLE WEST CAPITAL</t>
  </si>
  <si>
    <t>PIONEER MUNI EQUITY</t>
  </si>
  <si>
    <t>PIONEER NATURAL RESOURCES</t>
  </si>
  <si>
    <t>PITNEY BOWES</t>
  </si>
  <si>
    <t>Platform Specialty Products Corporation</t>
  </si>
  <si>
    <t>PNC FINANCIAL SERVICES</t>
  </si>
  <si>
    <t>POLARIS INDUSTRIES</t>
  </si>
  <si>
    <t>POLO RALPH LAUREN</t>
  </si>
  <si>
    <t>POST HOLDINGS</t>
  </si>
  <si>
    <t>POST PROPERTIES</t>
  </si>
  <si>
    <t>PPG INDUSTRIES</t>
  </si>
  <si>
    <t>Premier, Inc.</t>
  </si>
  <si>
    <t>PRICELINE.COM</t>
  </si>
  <si>
    <t>PRINCIPAL FINANCIAL</t>
  </si>
  <si>
    <t>PROCTER &amp; GAMBLE</t>
  </si>
  <si>
    <t>PRUDENTIAL FINANCIAL</t>
  </si>
  <si>
    <t>PTC Inc.</t>
  </si>
  <si>
    <t>PUBLIC SERVICES ENTERPRISES</t>
  </si>
  <si>
    <t>PUBLIC STORAGE</t>
  </si>
  <si>
    <t>QEP RESOURCES</t>
  </si>
  <si>
    <t>QIAGEN NV</t>
  </si>
  <si>
    <t>Qorvo, Inc.</t>
  </si>
  <si>
    <t>QUANTA SERVICES</t>
  </si>
  <si>
    <t>QUEST DIAGNOSTICS</t>
  </si>
  <si>
    <t>Quintiles Transnational Holdings Inc.</t>
  </si>
  <si>
    <t>RACKSPACE HOSTING</t>
  </si>
  <si>
    <t>RANGE RESOURCES</t>
  </si>
  <si>
    <t>RAYMOND JAMES FINANCIAL</t>
  </si>
  <si>
    <t>REALOGY HOLDINGS</t>
  </si>
  <si>
    <t>REALTY INCOME</t>
  </si>
  <si>
    <t>RED HAT</t>
  </si>
  <si>
    <t>REGAL ENTERTAINMENT GROUP</t>
  </si>
  <si>
    <t>REGAL-BELOIT</t>
  </si>
  <si>
    <t>REGENCY CENTERS</t>
  </si>
  <si>
    <t>REGENERON PHARMACEUTICALS</t>
  </si>
  <si>
    <t>REGIONS FINANCIAL</t>
  </si>
  <si>
    <t>REINSURANCE GROUP</t>
  </si>
  <si>
    <t>RELIANCE STEEL &amp; ALUM</t>
  </si>
  <si>
    <t>RENAISSANCE REALTY HOLDINGS</t>
  </si>
  <si>
    <t>REPUBLIC SERVICES</t>
  </si>
  <si>
    <t>RETAIL PROPERTIES</t>
  </si>
  <si>
    <t>REYNOLDS AMERICAN</t>
  </si>
  <si>
    <t>Rice Energy Inc. Common Stock</t>
  </si>
  <si>
    <t>RITE AID</t>
  </si>
  <si>
    <t>ROBERT HALF INTL</t>
  </si>
  <si>
    <t>ROCKWELL AUTOMATION</t>
  </si>
  <si>
    <t>ROCKWELL COLLINS</t>
  </si>
  <si>
    <t>ROPER INDUSTRIES</t>
  </si>
  <si>
    <t>ROSS STORES</t>
  </si>
  <si>
    <t>ROWAN COMPANIES</t>
  </si>
  <si>
    <t>ROYAL CARIBBEAN CRUISES</t>
  </si>
  <si>
    <t>ROYAL GOLD</t>
  </si>
  <si>
    <t>RPM INTL</t>
  </si>
  <si>
    <t>RR DONNELLEY &amp; SONS</t>
  </si>
  <si>
    <t>RYDER SYSTEM</t>
  </si>
  <si>
    <t>S&amp;P Global Inc</t>
  </si>
  <si>
    <t>SABRE INDUSTRIES</t>
  </si>
  <si>
    <t>SALESFORCE.COM</t>
  </si>
  <si>
    <t>SALLY BEAUTY HOLDINGS</t>
  </si>
  <si>
    <t>Santander Consumer USA Holdings Inc.</t>
  </si>
  <si>
    <t>SBA COMMUNICATIONS</t>
  </si>
  <si>
    <t>SCP POOL</t>
  </si>
  <si>
    <t>SCRIPPS NETWORKS</t>
  </si>
  <si>
    <t>SEALED AIR</t>
  </si>
  <si>
    <t>SEATTLE GENETICS</t>
  </si>
  <si>
    <t>SEI INVESTMENTS</t>
  </si>
  <si>
    <t>SEMPRA ENERGY</t>
  </si>
  <si>
    <t>SENIOR HOUSING PROPERTIES</t>
  </si>
  <si>
    <t>SERVICE CORP INTL</t>
  </si>
  <si>
    <t>SERV</t>
  </si>
  <si>
    <t>SERVIDYNE</t>
  </si>
  <si>
    <t>SHERWIN-WILLIAMS</t>
  </si>
  <si>
    <t>SIGNATURE BANK</t>
  </si>
  <si>
    <t>SIGNET JEWELERS LTD</t>
  </si>
  <si>
    <t>SILGAN HOLDINGS</t>
  </si>
  <si>
    <t>SIMON PROPERTY GROUP</t>
  </si>
  <si>
    <t>SIRIUS XM RADIO</t>
  </si>
  <si>
    <t>SIX FLAGS ENTERTAINMENT</t>
  </si>
  <si>
    <t>SKECHERS USA</t>
  </si>
  <si>
    <t>SKYWORKS SOLUTIONS</t>
  </si>
  <si>
    <t>SL GREEN REALTY</t>
  </si>
  <si>
    <t>SM ENERGY</t>
  </si>
  <si>
    <t>SNAP-ON</t>
  </si>
  <si>
    <t>SONOCO PRODUCTS</t>
  </si>
  <si>
    <t>SOUTHERN COPPER</t>
  </si>
  <si>
    <t>SOUTHWEST AIRLINES</t>
  </si>
  <si>
    <t>SOUTHWESTERN ENERGY</t>
  </si>
  <si>
    <t>SOVRAN SELF STORAGE</t>
  </si>
  <si>
    <t>SPECTRA ENERGY</t>
  </si>
  <si>
    <t>SPECTRUM BRANDS HOLDINGS</t>
  </si>
  <si>
    <t>SPIRIT AEROSYSTEMS HOLDINGS</t>
  </si>
  <si>
    <t>SPIRIT AIRLINES</t>
  </si>
  <si>
    <t>SPIRIT REALTY CAPITAL</t>
  </si>
  <si>
    <t>SPLUNK INC</t>
  </si>
  <si>
    <t>SPRINT NEXTEL</t>
  </si>
  <si>
    <t>Sprouts Farmers Market, Inc.</t>
  </si>
  <si>
    <t>SQ</t>
  </si>
  <si>
    <t>Square, Inc.</t>
  </si>
  <si>
    <t>SS&amp;C TECHNOLOGIES HOLDINGS</t>
  </si>
  <si>
    <t>ST JUDE MEDICAL</t>
  </si>
  <si>
    <t>STANLEY BLACK &amp; DECKER</t>
  </si>
  <si>
    <t>STARWOOD HOTELS &amp; RESORTS</t>
  </si>
  <si>
    <t>STARWOOD PROPERTY</t>
  </si>
  <si>
    <t>Starz</t>
  </si>
  <si>
    <t>STATE STREET</t>
  </si>
  <si>
    <t>STEEL DYNAMICS</t>
  </si>
  <si>
    <t>STOR</t>
  </si>
  <si>
    <t>STORE Capital Corporation</t>
  </si>
  <si>
    <t>SUN COMMUNITIES</t>
  </si>
  <si>
    <t>SUNTRUST BANKS</t>
  </si>
  <si>
    <t>SUPERIOR ENERGY SERVICES</t>
  </si>
  <si>
    <t>SVB FINANCIAL</t>
  </si>
  <si>
    <t>SYNOVUS FINANCIAL</t>
  </si>
  <si>
    <t>T ROWE PRICE</t>
  </si>
  <si>
    <t>T-Mobile US, Inc.</t>
  </si>
  <si>
    <t>Tableau Software, Inc.</t>
  </si>
  <si>
    <t>TAHOE RESOURCES</t>
  </si>
  <si>
    <t>TANGER FCTRY OUTLET CENTERS</t>
  </si>
  <si>
    <t>TARGA RESOURCES</t>
  </si>
  <si>
    <t>TAUBMAN CENTERS</t>
  </si>
  <si>
    <t>TCF FINANCIAL</t>
  </si>
  <si>
    <t>TECO ENERGY</t>
  </si>
  <si>
    <t>TEGNA Inc.</t>
  </si>
  <si>
    <t>TELEPHONE &amp; DATA</t>
  </si>
  <si>
    <t>TEMPUR-PEDIC INTL</t>
  </si>
  <si>
    <t>TENET HEALTH CARE</t>
  </si>
  <si>
    <t>TESLA MOTORS</t>
  </si>
  <si>
    <t>TEXAS INSTRUMENTS</t>
  </si>
  <si>
    <t>TFS FINANCIAL</t>
  </si>
  <si>
    <t>THE AES</t>
  </si>
  <si>
    <t>THE ALLSTATE</t>
  </si>
  <si>
    <t>THE BOEING</t>
  </si>
  <si>
    <t>THE COCA-COLA</t>
  </si>
  <si>
    <t>THE DOW CHEMICAL</t>
  </si>
  <si>
    <t>THE GOLDMAN SACHS GROUP</t>
  </si>
  <si>
    <t>THE GOODYEAR TIRE</t>
  </si>
  <si>
    <t>THE INTERPUBLIC GROUP</t>
  </si>
  <si>
    <t>The Kraft Heinz Company</t>
  </si>
  <si>
    <t>THE KROGER</t>
  </si>
  <si>
    <t>BATRA</t>
  </si>
  <si>
    <t>LSXMA</t>
  </si>
  <si>
    <t>The Liberty SiriusXM Group</t>
  </si>
  <si>
    <t>LSXMK</t>
  </si>
  <si>
    <t>MIK</t>
  </si>
  <si>
    <t>The Michaels Companies, Inc.</t>
  </si>
  <si>
    <t>THE SCOTTS MIRACLE GRO</t>
  </si>
  <si>
    <t>THE TRAVELERS COMPANIES</t>
  </si>
  <si>
    <t>THE WILLIAMS COMPANIES</t>
  </si>
  <si>
    <t>THERMO FISHER SCIENTIFIC</t>
  </si>
  <si>
    <t>THOMSON REUTERS</t>
  </si>
  <si>
    <t>THOR INDUSTRIES</t>
  </si>
  <si>
    <t>TIME WARNER</t>
  </si>
  <si>
    <t>TJX COMPANIES</t>
  </si>
  <si>
    <t>TOLL BROS</t>
  </si>
  <si>
    <t>TRU</t>
  </si>
  <si>
    <t>TORCH ENERGY ROYALTY</t>
  </si>
  <si>
    <t>TOTAL SYSTEM SERVICES</t>
  </si>
  <si>
    <t>TRACTOR SUPPLY</t>
  </si>
  <si>
    <t>TRADE AMERITRADE HOLDINGS</t>
  </si>
  <si>
    <t>TRANSDIGM GROUP</t>
  </si>
  <si>
    <t>TRANSOCEAN</t>
  </si>
  <si>
    <t>TREEHOUSE FOODS</t>
  </si>
  <si>
    <t>TRCO</t>
  </si>
  <si>
    <t>Tribune Media Company</t>
  </si>
  <si>
    <t>TRIMBLE NAVIGATION</t>
  </si>
  <si>
    <t>TRINITY INDUSTRIES</t>
  </si>
  <si>
    <t>TUPPERWARE BRANDS</t>
  </si>
  <si>
    <t>Twenty-First Century Fox, Inc.</t>
  </si>
  <si>
    <t>Twitter, Inc</t>
  </si>
  <si>
    <t>TWO HARBORS INVESTMENT</t>
  </si>
  <si>
    <t>TYCO INTL</t>
  </si>
  <si>
    <t>TYLER TECHNOLOGIES</t>
  </si>
  <si>
    <t>TYSON FOODS</t>
  </si>
  <si>
    <t>UGI CORP</t>
  </si>
  <si>
    <t>ULTA SALON COSMETICS</t>
  </si>
  <si>
    <t>ULTIMATE SOFTWARE GROUP</t>
  </si>
  <si>
    <t>UNDER ARMOUR</t>
  </si>
  <si>
    <t>UA.C</t>
  </si>
  <si>
    <t>Under Armour Inc</t>
  </si>
  <si>
    <t>UNION PACIFIC</t>
  </si>
  <si>
    <t>UNITED CONTINENTAL</t>
  </si>
  <si>
    <t>UNITED PARCEL SERVICE</t>
  </si>
  <si>
    <t>UNITED RENTALS</t>
  </si>
  <si>
    <t>UNITED STATES CELLULAR</t>
  </si>
  <si>
    <t>UNITED STATES STEEL</t>
  </si>
  <si>
    <t>UNITED TECHNOLOGIES</t>
  </si>
  <si>
    <t>UNITED THERAPEUTICS</t>
  </si>
  <si>
    <t>UNITEDHEALTH GROUP</t>
  </si>
  <si>
    <t>UNIVERSAL HEALTH SERVICES</t>
  </si>
  <si>
    <t>URBAN OUTFITTERS</t>
  </si>
  <si>
    <t>US BANCORP</t>
  </si>
  <si>
    <t>USFD</t>
  </si>
  <si>
    <t>US Foods Holding Corporation</t>
  </si>
  <si>
    <t>VAIL RESORTS</t>
  </si>
  <si>
    <t>VALERO ENERGY</t>
  </si>
  <si>
    <t>VALIDUS HOLDINGS</t>
  </si>
  <si>
    <t>VALMONT INDUSTRIES</t>
  </si>
  <si>
    <t>VALSPAR CORP</t>
  </si>
  <si>
    <t>VARIAN MEDICAL SYSTEMS</t>
  </si>
  <si>
    <t>VCA ANTECH</t>
  </si>
  <si>
    <t>Veeva Systems Inc.</t>
  </si>
  <si>
    <t>VER</t>
  </si>
  <si>
    <t>VEREIT, Inc.</t>
  </si>
  <si>
    <t>VERIFONE SYSTEMS</t>
  </si>
  <si>
    <t>VERISK ANALYTICS</t>
  </si>
  <si>
    <t>VERIZON COMMUNICATIONS</t>
  </si>
  <si>
    <t>VF</t>
  </si>
  <si>
    <t>VIA</t>
  </si>
  <si>
    <t>VIACOM INC CL B</t>
  </si>
  <si>
    <t>VSTO</t>
  </si>
  <si>
    <t>Vista Outdoor Inc.</t>
  </si>
  <si>
    <t>VORNADO REALTY</t>
  </si>
  <si>
    <t>VULCAN MATERIALS</t>
  </si>
  <si>
    <t>VWR</t>
  </si>
  <si>
    <t>VWR Corporation</t>
  </si>
  <si>
    <t>WABCO HOLDINGS</t>
  </si>
  <si>
    <t>WAL-MART STORES</t>
  </si>
  <si>
    <t>Walgreens Boots Alliance, Inc.</t>
  </si>
  <si>
    <t>WALT DISNEY</t>
  </si>
  <si>
    <t>WASTE MGMT</t>
  </si>
  <si>
    <t>WFT</t>
  </si>
  <si>
    <t>WEATHERFORD INTL</t>
  </si>
  <si>
    <t>WEINGARTEN REALTY</t>
  </si>
  <si>
    <t>WELLCARE HEALTH PLANS</t>
  </si>
  <si>
    <t>WELLS FARGO</t>
  </si>
  <si>
    <t>WESCO INTL</t>
  </si>
  <si>
    <t>WEST PHARMACEUTICALS</t>
  </si>
  <si>
    <t>WESTAR ENERGY</t>
  </si>
  <si>
    <t>WESTERN ALLIANCE BANCORP</t>
  </si>
  <si>
    <t>WESTERN DIGITAL</t>
  </si>
  <si>
    <t>Western Liberty Bancorp</t>
  </si>
  <si>
    <t>WESTERN UNION</t>
  </si>
  <si>
    <t>WESTINGHOUSE AIR BRAKE</t>
  </si>
  <si>
    <t>WESTLAKE CHEMICAL</t>
  </si>
  <si>
    <t>WHITE MOUNTAINS INSURANCE</t>
  </si>
  <si>
    <t>WHITEWAVE FOODS</t>
  </si>
  <si>
    <t>WHITING PETROLEUM</t>
  </si>
  <si>
    <t>WHOLE FOODS MARKET</t>
  </si>
  <si>
    <t>WILLIAMS-SONOMA</t>
  </si>
  <si>
    <t>WINLAND ELECTRONICS</t>
  </si>
  <si>
    <t>WISCONSIN ENERGY</t>
  </si>
  <si>
    <t>WORLD FUEL SERVICES</t>
  </si>
  <si>
    <t>WP CAREY &amp; CO</t>
  </si>
  <si>
    <t>WPX ENERGY</t>
  </si>
  <si>
    <t>WR BERKLEY</t>
  </si>
  <si>
    <t>WR GRACE</t>
  </si>
  <si>
    <t>WW GRAINGER</t>
  </si>
  <si>
    <t>WYNDHAM WORLDWIDE</t>
  </si>
  <si>
    <t>WYNN RESORTS</t>
  </si>
  <si>
    <t>XCEL ENERGY</t>
  </si>
  <si>
    <t>XL GROUP</t>
  </si>
  <si>
    <t>YUM BRANDS</t>
  </si>
  <si>
    <t>ZAYO</t>
  </si>
  <si>
    <t>Zayo Group Holdings, Inc.</t>
  </si>
  <si>
    <t>ZEBRA TECHNOLOGIES</t>
  </si>
  <si>
    <t>ZG</t>
  </si>
  <si>
    <t>Zillow Group, Inc.</t>
  </si>
  <si>
    <t>Zimmer Biomet Holdings, Inc.</t>
  </si>
  <si>
    <t>ZIONS BANCORP</t>
  </si>
  <si>
    <t>Zoetis Inc.</t>
  </si>
  <si>
    <t>ZYNGA INC</t>
  </si>
  <si>
    <t>Name and Symbol</t>
  </si>
  <si>
    <t>Current Date</t>
  </si>
  <si>
    <t>Yahoo Date</t>
  </si>
  <si>
    <t>Yahoo Month</t>
  </si>
  <si>
    <t>Yahoo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</si>
</sst>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"/>
      <color rgb="FF333333"/>
      <name val="Verdan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1" fillId="0" borderId="0" xfId="1" applyAlignment="1">
      <alignment vertical="top" wrapText="1"/>
    </xf>
    <xf numFmtId="14" fontId="0" fillId="0" borderId="0" xfId="0" applyNumberFormat="1"/>
    <xf numFmtId="0" fontId="0" fillId="0" borderId="0" xfId="2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finance/historical?cid=145&amp;startdate=Feb+4%2C+2012&amp;enddate=Feb+4%2C+2017&amp;output=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workbookViewId="0">
      <selection activeCell="E18" sqref="E18"/>
    </sheetView>
  </sheetViews>
  <sheetFormatPr defaultRowHeight="14.35" x14ac:dyDescent="0.5"/>
  <cols>
    <col min="1" max="1" width="30.52734375" bestFit="1" customWidth="1"/>
    <col min="2" max="2" width="6.64453125" bestFit="1" customWidth="1"/>
    <col min="3" max="3" width="14.8203125" bestFit="1" customWidth="1"/>
    <col min="5" max="5" width="88.46875" bestFit="1" customWidth="1"/>
    <col min="6" max="6" width="135.52734375" customWidth="1"/>
  </cols>
  <sheetData>
    <row r="1" spans="1:6" x14ac:dyDescent="0.5">
      <c r="A1" s="1" t="s">
        <v>0</v>
      </c>
      <c r="B1" s="1" t="s">
        <v>1</v>
      </c>
      <c r="C1" s="1" t="s">
        <v>7</v>
      </c>
      <c r="D1" s="1" t="s">
        <v>3</v>
      </c>
      <c r="E1" s="1" t="s">
        <v>2</v>
      </c>
    </row>
    <row r="2" spans="1:6" x14ac:dyDescent="0.5">
      <c r="A2" s="1" t="s">
        <v>5</v>
      </c>
      <c r="B2" s="1" t="s">
        <v>6</v>
      </c>
      <c r="C2" s="1">
        <v>5</v>
      </c>
      <c r="D2" s="1" t="s">
        <v>8</v>
      </c>
      <c r="F2" t="s">
        <v>1520</v>
      </c>
    </row>
    <row r="3" spans="1:6" x14ac:dyDescent="0.5">
      <c r="A3" s="6" t="s">
        <v>10</v>
      </c>
      <c r="B3" s="6" t="s">
        <v>9</v>
      </c>
      <c r="C3" s="1">
        <v>5</v>
      </c>
      <c r="D3" s="1" t="s">
        <v>8</v>
      </c>
      <c r="F3" s="7" t="s">
        <v>1521</v>
      </c>
    </row>
    <row r="4" spans="1:6" x14ac:dyDescent="0.5">
      <c r="A4" s="6" t="s">
        <v>12</v>
      </c>
      <c r="B4" s="6" t="s">
        <v>11</v>
      </c>
      <c r="C4" s="1">
        <v>5</v>
      </c>
      <c r="D4" s="1" t="s">
        <v>8</v>
      </c>
      <c r="F4" t="s">
        <v>1522</v>
      </c>
    </row>
    <row r="5" spans="1:6" x14ac:dyDescent="0.5">
      <c r="A5" s="6" t="s">
        <v>14</v>
      </c>
      <c r="B5" s="6" t="s">
        <v>13</v>
      </c>
      <c r="C5" s="1">
        <v>5</v>
      </c>
      <c r="D5" s="1" t="s">
        <v>8</v>
      </c>
      <c r="F5" t="s">
        <v>1523</v>
      </c>
    </row>
    <row r="6" spans="1:6" x14ac:dyDescent="0.5">
      <c r="A6" s="6" t="s">
        <v>16</v>
      </c>
      <c r="B6" s="6" t="s">
        <v>15</v>
      </c>
      <c r="C6" s="1">
        <v>5</v>
      </c>
      <c r="D6" s="1" t="s">
        <v>8</v>
      </c>
    </row>
    <row r="7" spans="1:6" x14ac:dyDescent="0.5">
      <c r="A7" s="6" t="s">
        <v>18</v>
      </c>
      <c r="B7" s="6" t="s">
        <v>17</v>
      </c>
      <c r="C7" s="1">
        <v>5</v>
      </c>
      <c r="D7" s="1" t="s">
        <v>8</v>
      </c>
    </row>
    <row r="8" spans="1:6" x14ac:dyDescent="0.5">
      <c r="A8" s="6" t="s">
        <v>20</v>
      </c>
      <c r="B8" s="6" t="s">
        <v>19</v>
      </c>
      <c r="C8" s="1">
        <v>5</v>
      </c>
      <c r="D8" s="1" t="s">
        <v>8</v>
      </c>
    </row>
    <row r="9" spans="1:6" x14ac:dyDescent="0.5">
      <c r="A9" s="6" t="s">
        <v>22</v>
      </c>
      <c r="B9" s="6" t="s">
        <v>21</v>
      </c>
      <c r="C9" s="1">
        <v>5</v>
      </c>
      <c r="D9" s="1" t="s">
        <v>8</v>
      </c>
    </row>
    <row r="10" spans="1:6" x14ac:dyDescent="0.5">
      <c r="A10" s="6" t="s">
        <v>24</v>
      </c>
      <c r="B10" s="6" t="s">
        <v>23</v>
      </c>
      <c r="C10" s="1">
        <v>5</v>
      </c>
      <c r="D10" s="1" t="s">
        <v>8</v>
      </c>
    </row>
    <row r="11" spans="1:6" x14ac:dyDescent="0.5">
      <c r="A11" s="6" t="s">
        <v>26</v>
      </c>
      <c r="B11" s="6" t="s">
        <v>25</v>
      </c>
      <c r="C11" s="1">
        <v>5</v>
      </c>
      <c r="D11" s="1" t="s">
        <v>8</v>
      </c>
    </row>
    <row r="12" spans="1:6" x14ac:dyDescent="0.5">
      <c r="A12" s="6" t="s">
        <v>28</v>
      </c>
      <c r="B12" s="6" t="s">
        <v>27</v>
      </c>
      <c r="C12" s="1">
        <v>5</v>
      </c>
      <c r="D12" s="1" t="s">
        <v>8</v>
      </c>
    </row>
    <row r="13" spans="1:6" x14ac:dyDescent="0.5">
      <c r="A13" s="6" t="s">
        <v>30</v>
      </c>
      <c r="B13" s="6" t="s">
        <v>29</v>
      </c>
      <c r="C13" s="1">
        <v>5</v>
      </c>
      <c r="D13" s="1" t="s">
        <v>8</v>
      </c>
    </row>
    <row r="14" spans="1:6" x14ac:dyDescent="0.5">
      <c r="A14" s="6" t="s">
        <v>32</v>
      </c>
      <c r="B14" s="6" t="s">
        <v>31</v>
      </c>
      <c r="C14" s="1">
        <v>5</v>
      </c>
      <c r="D14" s="1" t="s">
        <v>8</v>
      </c>
    </row>
    <row r="15" spans="1:6" x14ac:dyDescent="0.5">
      <c r="A15" s="6" t="s">
        <v>34</v>
      </c>
      <c r="B15" s="6" t="s">
        <v>33</v>
      </c>
      <c r="C15" s="1">
        <v>5</v>
      </c>
      <c r="D15" s="1" t="s">
        <v>8</v>
      </c>
    </row>
    <row r="16" spans="1:6" x14ac:dyDescent="0.5">
      <c r="A16" s="6" t="s">
        <v>36</v>
      </c>
      <c r="B16" s="6" t="s">
        <v>35</v>
      </c>
      <c r="C16" s="1">
        <v>5</v>
      </c>
      <c r="D16" s="1" t="s">
        <v>8</v>
      </c>
    </row>
    <row r="17" spans="1:4" x14ac:dyDescent="0.5">
      <c r="A17" s="6" t="s">
        <v>38</v>
      </c>
      <c r="B17" s="6" t="s">
        <v>37</v>
      </c>
      <c r="C17" s="1">
        <v>5</v>
      </c>
      <c r="D17" s="1" t="s">
        <v>8</v>
      </c>
    </row>
    <row r="18" spans="1:4" x14ac:dyDescent="0.5">
      <c r="A18" s="6" t="s">
        <v>40</v>
      </c>
      <c r="B18" s="6" t="s">
        <v>39</v>
      </c>
      <c r="C18" s="1">
        <v>5</v>
      </c>
      <c r="D18" s="1" t="s">
        <v>8</v>
      </c>
    </row>
    <row r="19" spans="1:4" x14ac:dyDescent="0.5">
      <c r="A19" s="6" t="s">
        <v>42</v>
      </c>
      <c r="B19" s="6" t="s">
        <v>41</v>
      </c>
      <c r="C19" s="1">
        <v>5</v>
      </c>
      <c r="D19" s="1" t="s">
        <v>8</v>
      </c>
    </row>
    <row r="20" spans="1:4" x14ac:dyDescent="0.5">
      <c r="A20" s="6" t="s">
        <v>44</v>
      </c>
      <c r="B20" s="6" t="s">
        <v>43</v>
      </c>
      <c r="C20" s="1">
        <v>5</v>
      </c>
      <c r="D20" s="1" t="s">
        <v>8</v>
      </c>
    </row>
    <row r="21" spans="1:4" x14ac:dyDescent="0.5">
      <c r="A21" s="6" t="s">
        <v>46</v>
      </c>
      <c r="B21" s="6" t="s">
        <v>45</v>
      </c>
      <c r="C21" s="1">
        <v>5</v>
      </c>
      <c r="D21" s="1" t="s">
        <v>8</v>
      </c>
    </row>
    <row r="22" spans="1:4" x14ac:dyDescent="0.5">
      <c r="A22" s="6" t="s">
        <v>48</v>
      </c>
      <c r="B22" s="6" t="s">
        <v>47</v>
      </c>
      <c r="C22" s="1">
        <v>5</v>
      </c>
      <c r="D22" s="1" t="s">
        <v>8</v>
      </c>
    </row>
    <row r="23" spans="1:4" x14ac:dyDescent="0.5">
      <c r="A23" s="6" t="s">
        <v>50</v>
      </c>
      <c r="B23" s="6" t="s">
        <v>49</v>
      </c>
      <c r="C23" s="1">
        <v>5</v>
      </c>
      <c r="D23" s="1" t="s">
        <v>8</v>
      </c>
    </row>
    <row r="24" spans="1:4" x14ac:dyDescent="0.5">
      <c r="A24" s="6" t="s">
        <v>52</v>
      </c>
      <c r="B24" s="6" t="s">
        <v>51</v>
      </c>
      <c r="C24" s="1">
        <v>5</v>
      </c>
      <c r="D24" s="1" t="s">
        <v>8</v>
      </c>
    </row>
    <row r="25" spans="1:4" x14ac:dyDescent="0.5">
      <c r="A25" s="6" t="s">
        <v>54</v>
      </c>
      <c r="B25" s="6" t="s">
        <v>53</v>
      </c>
      <c r="C25" s="1">
        <v>5</v>
      </c>
      <c r="D25" s="1" t="s">
        <v>8</v>
      </c>
    </row>
    <row r="26" spans="1:4" x14ac:dyDescent="0.5">
      <c r="A26" s="6" t="s">
        <v>56</v>
      </c>
      <c r="B26" s="6" t="s">
        <v>55</v>
      </c>
      <c r="C26" s="1">
        <v>5</v>
      </c>
      <c r="D26" s="1" t="s">
        <v>8</v>
      </c>
    </row>
    <row r="27" spans="1:4" x14ac:dyDescent="0.5">
      <c r="A27" s="6" t="s">
        <v>58</v>
      </c>
      <c r="B27" s="6" t="s">
        <v>57</v>
      </c>
      <c r="C27" s="1">
        <v>5</v>
      </c>
      <c r="D27" s="1" t="s">
        <v>8</v>
      </c>
    </row>
    <row r="28" spans="1:4" x14ac:dyDescent="0.5">
      <c r="A28" s="6" t="s">
        <v>60</v>
      </c>
      <c r="B28" s="6" t="s">
        <v>59</v>
      </c>
      <c r="C28" s="1">
        <v>5</v>
      </c>
      <c r="D28" s="1" t="s">
        <v>8</v>
      </c>
    </row>
    <row r="29" spans="1:4" x14ac:dyDescent="0.5">
      <c r="A29" s="6" t="s">
        <v>62</v>
      </c>
      <c r="B29" s="6" t="s">
        <v>61</v>
      </c>
      <c r="C29" s="1">
        <v>5</v>
      </c>
      <c r="D29" s="1" t="s">
        <v>8</v>
      </c>
    </row>
    <row r="30" spans="1:4" x14ac:dyDescent="0.5">
      <c r="A30" s="6" t="s">
        <v>64</v>
      </c>
      <c r="B30" s="6" t="s">
        <v>63</v>
      </c>
      <c r="C30" s="1">
        <v>5</v>
      </c>
      <c r="D30" s="1" t="s">
        <v>8</v>
      </c>
    </row>
    <row r="31" spans="1:4" x14ac:dyDescent="0.5">
      <c r="A31" s="6" t="s">
        <v>66</v>
      </c>
      <c r="B31" s="6" t="s">
        <v>65</v>
      </c>
      <c r="C31" s="1">
        <v>5</v>
      </c>
      <c r="D31" s="1" t="s">
        <v>8</v>
      </c>
    </row>
    <row r="32" spans="1:4" x14ac:dyDescent="0.5">
      <c r="A32" s="6" t="s">
        <v>68</v>
      </c>
      <c r="B32" s="6" t="s">
        <v>67</v>
      </c>
      <c r="C32" s="1">
        <v>5</v>
      </c>
      <c r="D32" s="1" t="s">
        <v>8</v>
      </c>
    </row>
    <row r="33" spans="1:4" x14ac:dyDescent="0.5">
      <c r="A33" s="6" t="s">
        <v>70</v>
      </c>
      <c r="B33" s="6" t="s">
        <v>69</v>
      </c>
      <c r="C33" s="1">
        <v>5</v>
      </c>
      <c r="D33" s="1" t="s">
        <v>8</v>
      </c>
    </row>
    <row r="34" spans="1:4" x14ac:dyDescent="0.5">
      <c r="A34" s="6" t="s">
        <v>72</v>
      </c>
      <c r="B34" s="6" t="s">
        <v>71</v>
      </c>
      <c r="C34" s="1">
        <v>5</v>
      </c>
      <c r="D34" s="1" t="s">
        <v>8</v>
      </c>
    </row>
    <row r="35" spans="1:4" x14ac:dyDescent="0.5">
      <c r="A35" s="6" t="s">
        <v>74</v>
      </c>
      <c r="B35" s="6" t="s">
        <v>73</v>
      </c>
      <c r="C35" s="1">
        <v>5</v>
      </c>
      <c r="D35" s="1" t="s">
        <v>8</v>
      </c>
    </row>
    <row r="36" spans="1:4" x14ac:dyDescent="0.5">
      <c r="A36" s="6" t="s">
        <v>76</v>
      </c>
      <c r="B36" s="6" t="s">
        <v>75</v>
      </c>
      <c r="C36" s="1">
        <v>5</v>
      </c>
      <c r="D36" s="1" t="s">
        <v>8</v>
      </c>
    </row>
    <row r="37" spans="1:4" x14ac:dyDescent="0.5">
      <c r="A37" s="6" t="s">
        <v>78</v>
      </c>
      <c r="B37" s="6" t="s">
        <v>77</v>
      </c>
      <c r="C37" s="1">
        <v>5</v>
      </c>
      <c r="D37" s="1" t="s">
        <v>8</v>
      </c>
    </row>
    <row r="38" spans="1:4" x14ac:dyDescent="0.5">
      <c r="A38" s="6" t="s">
        <v>80</v>
      </c>
      <c r="B38" s="6" t="s">
        <v>79</v>
      </c>
      <c r="C38" s="1">
        <v>5</v>
      </c>
      <c r="D38" s="1" t="s">
        <v>8</v>
      </c>
    </row>
    <row r="39" spans="1:4" x14ac:dyDescent="0.5">
      <c r="A39" s="6" t="s">
        <v>82</v>
      </c>
      <c r="B39" s="6" t="s">
        <v>81</v>
      </c>
      <c r="C39" s="1">
        <v>5</v>
      </c>
      <c r="D39" s="1" t="s">
        <v>8</v>
      </c>
    </row>
    <row r="40" spans="1:4" x14ac:dyDescent="0.5">
      <c r="A40" s="6" t="s">
        <v>84</v>
      </c>
      <c r="B40" s="6" t="s">
        <v>83</v>
      </c>
      <c r="C40" s="1">
        <v>5</v>
      </c>
      <c r="D40" s="1" t="s">
        <v>8</v>
      </c>
    </row>
    <row r="41" spans="1:4" x14ac:dyDescent="0.5">
      <c r="A41" s="6" t="s">
        <v>86</v>
      </c>
      <c r="B41" s="6" t="s">
        <v>85</v>
      </c>
      <c r="C41" s="1">
        <v>5</v>
      </c>
      <c r="D41" s="1" t="s">
        <v>8</v>
      </c>
    </row>
    <row r="42" spans="1:4" x14ac:dyDescent="0.5">
      <c r="A42" s="6" t="s">
        <v>88</v>
      </c>
      <c r="B42" s="6" t="s">
        <v>87</v>
      </c>
      <c r="C42" s="1">
        <v>5</v>
      </c>
      <c r="D42" s="1" t="s">
        <v>8</v>
      </c>
    </row>
    <row r="43" spans="1:4" x14ac:dyDescent="0.5">
      <c r="A43" s="6" t="s">
        <v>90</v>
      </c>
      <c r="B43" s="6" t="s">
        <v>89</v>
      </c>
      <c r="C43" s="1">
        <v>5</v>
      </c>
      <c r="D43" s="1" t="s">
        <v>8</v>
      </c>
    </row>
    <row r="44" spans="1:4" x14ac:dyDescent="0.5">
      <c r="A44" s="6" t="s">
        <v>92</v>
      </c>
      <c r="B44" s="6" t="s">
        <v>91</v>
      </c>
      <c r="C44" s="1">
        <v>5</v>
      </c>
      <c r="D44" s="1" t="s">
        <v>8</v>
      </c>
    </row>
    <row r="45" spans="1:4" x14ac:dyDescent="0.5">
      <c r="A45" s="6" t="s">
        <v>94</v>
      </c>
      <c r="B45" s="6" t="s">
        <v>93</v>
      </c>
      <c r="C45" s="1">
        <v>5</v>
      </c>
      <c r="D45" s="1" t="s">
        <v>8</v>
      </c>
    </row>
    <row r="46" spans="1:4" x14ac:dyDescent="0.5">
      <c r="A46" s="6" t="s">
        <v>96</v>
      </c>
      <c r="B46" s="6" t="s">
        <v>95</v>
      </c>
      <c r="C46" s="1">
        <v>5</v>
      </c>
      <c r="D46" s="1" t="s">
        <v>8</v>
      </c>
    </row>
    <row r="47" spans="1:4" x14ac:dyDescent="0.5">
      <c r="A47" s="6" t="s">
        <v>98</v>
      </c>
      <c r="B47" s="6" t="s">
        <v>97</v>
      </c>
      <c r="C47" s="1">
        <v>5</v>
      </c>
      <c r="D47" s="1" t="s">
        <v>8</v>
      </c>
    </row>
    <row r="48" spans="1:4" x14ac:dyDescent="0.5">
      <c r="A48" s="6" t="s">
        <v>100</v>
      </c>
      <c r="B48" s="6" t="s">
        <v>99</v>
      </c>
      <c r="C48" s="1">
        <v>5</v>
      </c>
      <c r="D48" s="1" t="s">
        <v>8</v>
      </c>
    </row>
    <row r="49" spans="1:4" x14ac:dyDescent="0.5">
      <c r="A49" s="6" t="s">
        <v>102</v>
      </c>
      <c r="B49" s="6" t="s">
        <v>101</v>
      </c>
      <c r="C49" s="1">
        <v>5</v>
      </c>
      <c r="D49" s="1" t="s">
        <v>8</v>
      </c>
    </row>
    <row r="50" spans="1:4" x14ac:dyDescent="0.5">
      <c r="A50" s="6" t="s">
        <v>104</v>
      </c>
      <c r="B50" s="6" t="s">
        <v>103</v>
      </c>
      <c r="C50" s="1">
        <v>5</v>
      </c>
      <c r="D50" s="1" t="s">
        <v>8</v>
      </c>
    </row>
    <row r="51" spans="1:4" x14ac:dyDescent="0.5">
      <c r="A51" s="6" t="s">
        <v>106</v>
      </c>
      <c r="B51" s="6" t="s">
        <v>105</v>
      </c>
      <c r="C51" s="1">
        <v>5</v>
      </c>
      <c r="D51" s="1" t="s">
        <v>8</v>
      </c>
    </row>
    <row r="52" spans="1:4" x14ac:dyDescent="0.5">
      <c r="A52" s="6" t="s">
        <v>108</v>
      </c>
      <c r="B52" s="6" t="s">
        <v>107</v>
      </c>
      <c r="C52" s="1">
        <v>5</v>
      </c>
      <c r="D52" s="1" t="s">
        <v>8</v>
      </c>
    </row>
    <row r="53" spans="1:4" x14ac:dyDescent="0.5">
      <c r="A53" s="6" t="s">
        <v>110</v>
      </c>
      <c r="B53" s="6" t="s">
        <v>109</v>
      </c>
      <c r="C53" s="1">
        <v>5</v>
      </c>
      <c r="D53" s="1" t="s">
        <v>8</v>
      </c>
    </row>
    <row r="54" spans="1:4" x14ac:dyDescent="0.5">
      <c r="A54" s="6" t="s">
        <v>112</v>
      </c>
      <c r="B54" s="6" t="s">
        <v>111</v>
      </c>
      <c r="C54" s="1">
        <v>5</v>
      </c>
      <c r="D54" s="1" t="s">
        <v>8</v>
      </c>
    </row>
    <row r="55" spans="1:4" x14ac:dyDescent="0.5">
      <c r="A55" s="6" t="s">
        <v>114</v>
      </c>
      <c r="B55" s="6" t="s">
        <v>113</v>
      </c>
      <c r="C55" s="1">
        <v>5</v>
      </c>
      <c r="D55" s="1" t="s">
        <v>8</v>
      </c>
    </row>
    <row r="56" spans="1:4" x14ac:dyDescent="0.5">
      <c r="A56" s="6" t="s">
        <v>116</v>
      </c>
      <c r="B56" s="6" t="s">
        <v>115</v>
      </c>
      <c r="C56" s="1">
        <v>5</v>
      </c>
      <c r="D56" s="1" t="s">
        <v>8</v>
      </c>
    </row>
    <row r="57" spans="1:4" x14ac:dyDescent="0.5">
      <c r="A57" s="6" t="s">
        <v>118</v>
      </c>
      <c r="B57" s="6" t="s">
        <v>117</v>
      </c>
      <c r="C57" s="1">
        <v>5</v>
      </c>
      <c r="D57" s="1" t="s">
        <v>8</v>
      </c>
    </row>
    <row r="58" spans="1:4" x14ac:dyDescent="0.5">
      <c r="A58" s="6" t="s">
        <v>120</v>
      </c>
      <c r="B58" s="6" t="s">
        <v>119</v>
      </c>
      <c r="C58" s="1">
        <v>5</v>
      </c>
      <c r="D58" s="1" t="s">
        <v>8</v>
      </c>
    </row>
    <row r="59" spans="1:4" x14ac:dyDescent="0.5">
      <c r="A59" s="6" t="s">
        <v>122</v>
      </c>
      <c r="B59" s="6" t="s">
        <v>121</v>
      </c>
      <c r="C59" s="1">
        <v>5</v>
      </c>
      <c r="D59" s="1" t="s">
        <v>8</v>
      </c>
    </row>
    <row r="60" spans="1:4" x14ac:dyDescent="0.5">
      <c r="A60" s="6" t="s">
        <v>124</v>
      </c>
      <c r="B60" s="6" t="s">
        <v>123</v>
      </c>
      <c r="C60" s="1">
        <v>5</v>
      </c>
      <c r="D60" s="1" t="s">
        <v>8</v>
      </c>
    </row>
    <row r="61" spans="1:4" x14ac:dyDescent="0.5">
      <c r="A61" s="6" t="s">
        <v>126</v>
      </c>
      <c r="B61" s="6" t="s">
        <v>125</v>
      </c>
      <c r="C61" s="1">
        <v>5</v>
      </c>
      <c r="D61" s="1" t="s">
        <v>8</v>
      </c>
    </row>
    <row r="62" spans="1:4" x14ac:dyDescent="0.5">
      <c r="A62" s="6" t="s">
        <v>128</v>
      </c>
      <c r="B62" s="6" t="s">
        <v>127</v>
      </c>
      <c r="C62" s="1">
        <v>5</v>
      </c>
      <c r="D62" s="1" t="s">
        <v>8</v>
      </c>
    </row>
    <row r="63" spans="1:4" x14ac:dyDescent="0.5">
      <c r="A63" s="6" t="s">
        <v>130</v>
      </c>
      <c r="B63" s="6" t="s">
        <v>129</v>
      </c>
      <c r="C63" s="1">
        <v>5</v>
      </c>
      <c r="D63" s="1" t="s">
        <v>8</v>
      </c>
    </row>
    <row r="64" spans="1:4" x14ac:dyDescent="0.5">
      <c r="A64" s="6" t="s">
        <v>132</v>
      </c>
      <c r="B64" s="6" t="s">
        <v>131</v>
      </c>
      <c r="C64" s="1">
        <v>5</v>
      </c>
      <c r="D64" s="1" t="s">
        <v>8</v>
      </c>
    </row>
    <row r="65" spans="1:4" x14ac:dyDescent="0.5">
      <c r="A65" s="6" t="s">
        <v>134</v>
      </c>
      <c r="B65" s="6" t="s">
        <v>133</v>
      </c>
      <c r="C65" s="1">
        <v>5</v>
      </c>
      <c r="D65" s="1" t="s">
        <v>8</v>
      </c>
    </row>
    <row r="66" spans="1:4" x14ac:dyDescent="0.5">
      <c r="A66" s="6" t="s">
        <v>136</v>
      </c>
      <c r="B66" s="6" t="s">
        <v>135</v>
      </c>
      <c r="C66" s="1">
        <v>5</v>
      </c>
      <c r="D66" s="1" t="s">
        <v>8</v>
      </c>
    </row>
    <row r="67" spans="1:4" x14ac:dyDescent="0.5">
      <c r="A67" s="6" t="s">
        <v>138</v>
      </c>
      <c r="B67" s="6" t="s">
        <v>137</v>
      </c>
      <c r="C67" s="1">
        <v>5</v>
      </c>
      <c r="D67" s="1" t="s">
        <v>8</v>
      </c>
    </row>
    <row r="68" spans="1:4" x14ac:dyDescent="0.5">
      <c r="A68" s="6" t="s">
        <v>140</v>
      </c>
      <c r="B68" s="6" t="s">
        <v>139</v>
      </c>
      <c r="C68" s="1">
        <v>5</v>
      </c>
      <c r="D68" s="1" t="s">
        <v>8</v>
      </c>
    </row>
    <row r="69" spans="1:4" x14ac:dyDescent="0.5">
      <c r="A69" s="6" t="s">
        <v>142</v>
      </c>
      <c r="B69" s="6" t="s">
        <v>141</v>
      </c>
      <c r="C69" s="1">
        <v>5</v>
      </c>
      <c r="D69" s="1" t="s">
        <v>8</v>
      </c>
    </row>
    <row r="70" spans="1:4" x14ac:dyDescent="0.5">
      <c r="A70" s="6" t="s">
        <v>144</v>
      </c>
      <c r="B70" s="6" t="s">
        <v>143</v>
      </c>
      <c r="C70" s="1">
        <v>5</v>
      </c>
      <c r="D70" s="1" t="s">
        <v>8</v>
      </c>
    </row>
    <row r="71" spans="1:4" x14ac:dyDescent="0.5">
      <c r="A71" s="6" t="s">
        <v>146</v>
      </c>
      <c r="B71" s="6" t="s">
        <v>145</v>
      </c>
      <c r="C71" s="1">
        <v>5</v>
      </c>
      <c r="D71" s="1" t="s">
        <v>8</v>
      </c>
    </row>
    <row r="72" spans="1:4" x14ac:dyDescent="0.5">
      <c r="A72" s="6" t="s">
        <v>148</v>
      </c>
      <c r="B72" s="6" t="s">
        <v>147</v>
      </c>
      <c r="C72" s="1">
        <v>5</v>
      </c>
      <c r="D72" s="1" t="s">
        <v>8</v>
      </c>
    </row>
    <row r="73" spans="1:4" x14ac:dyDescent="0.5">
      <c r="A73" s="6" t="s">
        <v>150</v>
      </c>
      <c r="B73" s="6" t="s">
        <v>149</v>
      </c>
      <c r="C73" s="1">
        <v>5</v>
      </c>
      <c r="D73" s="1" t="s">
        <v>8</v>
      </c>
    </row>
    <row r="74" spans="1:4" x14ac:dyDescent="0.5">
      <c r="A74" s="6" t="s">
        <v>152</v>
      </c>
      <c r="B74" s="6" t="s">
        <v>151</v>
      </c>
      <c r="C74" s="1">
        <v>5</v>
      </c>
      <c r="D74" s="1" t="s">
        <v>8</v>
      </c>
    </row>
    <row r="75" spans="1:4" x14ac:dyDescent="0.5">
      <c r="A75" s="6" t="s">
        <v>154</v>
      </c>
      <c r="B75" s="6" t="s">
        <v>153</v>
      </c>
      <c r="C75" s="1">
        <v>5</v>
      </c>
      <c r="D75" s="1" t="s">
        <v>8</v>
      </c>
    </row>
    <row r="76" spans="1:4" x14ac:dyDescent="0.5">
      <c r="A76" s="6" t="s">
        <v>156</v>
      </c>
      <c r="B76" s="6" t="s">
        <v>155</v>
      </c>
      <c r="C76" s="1">
        <v>5</v>
      </c>
      <c r="D76" s="1" t="s">
        <v>8</v>
      </c>
    </row>
    <row r="77" spans="1:4" x14ac:dyDescent="0.5">
      <c r="A77" s="6" t="s">
        <v>158</v>
      </c>
      <c r="B77" s="6" t="s">
        <v>157</v>
      </c>
      <c r="C77" s="1">
        <v>5</v>
      </c>
      <c r="D77" s="1" t="s">
        <v>8</v>
      </c>
    </row>
    <row r="78" spans="1:4" x14ac:dyDescent="0.5">
      <c r="A78" s="6" t="s">
        <v>160</v>
      </c>
      <c r="B78" s="6" t="s">
        <v>159</v>
      </c>
      <c r="C78" s="1">
        <v>5</v>
      </c>
      <c r="D78" s="1" t="s">
        <v>8</v>
      </c>
    </row>
    <row r="79" spans="1:4" x14ac:dyDescent="0.5">
      <c r="A79" s="6" t="s">
        <v>162</v>
      </c>
      <c r="B79" s="6" t="s">
        <v>161</v>
      </c>
      <c r="C79" s="1">
        <v>5</v>
      </c>
      <c r="D79" s="1" t="s">
        <v>8</v>
      </c>
    </row>
    <row r="80" spans="1:4" x14ac:dyDescent="0.5">
      <c r="A80" s="6" t="s">
        <v>164</v>
      </c>
      <c r="B80" s="6" t="s">
        <v>163</v>
      </c>
      <c r="C80" s="1">
        <v>5</v>
      </c>
      <c r="D80" s="1" t="s">
        <v>8</v>
      </c>
    </row>
    <row r="81" spans="1:4" x14ac:dyDescent="0.5">
      <c r="A81" s="6" t="s">
        <v>166</v>
      </c>
      <c r="B81" s="6" t="s">
        <v>165</v>
      </c>
      <c r="C81" s="1">
        <v>5</v>
      </c>
      <c r="D81" s="1" t="s">
        <v>8</v>
      </c>
    </row>
    <row r="82" spans="1:4" x14ac:dyDescent="0.5">
      <c r="A82" s="6" t="s">
        <v>168</v>
      </c>
      <c r="B82" s="6" t="s">
        <v>167</v>
      </c>
      <c r="C82" s="1">
        <v>5</v>
      </c>
      <c r="D82" s="1" t="s">
        <v>8</v>
      </c>
    </row>
    <row r="83" spans="1:4" x14ac:dyDescent="0.5">
      <c r="A83" s="6" t="s">
        <v>170</v>
      </c>
      <c r="B83" s="6" t="s">
        <v>169</v>
      </c>
      <c r="C83" s="1">
        <v>5</v>
      </c>
      <c r="D83" s="1" t="s">
        <v>8</v>
      </c>
    </row>
    <row r="84" spans="1:4" x14ac:dyDescent="0.5">
      <c r="A84" s="6" t="s">
        <v>172</v>
      </c>
      <c r="B84" s="6" t="s">
        <v>171</v>
      </c>
      <c r="C84" s="1">
        <v>5</v>
      </c>
      <c r="D84" s="1" t="s">
        <v>8</v>
      </c>
    </row>
    <row r="85" spans="1:4" x14ac:dyDescent="0.5">
      <c r="A85" s="6" t="s">
        <v>174</v>
      </c>
      <c r="B85" s="6" t="s">
        <v>173</v>
      </c>
      <c r="C85" s="1">
        <v>5</v>
      </c>
      <c r="D85" s="1" t="s">
        <v>8</v>
      </c>
    </row>
    <row r="86" spans="1:4" x14ac:dyDescent="0.5">
      <c r="A86" s="6" t="s">
        <v>176</v>
      </c>
      <c r="B86" s="6" t="s">
        <v>175</v>
      </c>
      <c r="C86" s="1">
        <v>5</v>
      </c>
      <c r="D86" s="1" t="s">
        <v>8</v>
      </c>
    </row>
    <row r="87" spans="1:4" x14ac:dyDescent="0.5">
      <c r="A87" s="6" t="s">
        <v>178</v>
      </c>
      <c r="B87" s="6" t="s">
        <v>177</v>
      </c>
      <c r="C87" s="1">
        <v>5</v>
      </c>
      <c r="D87" s="1" t="s">
        <v>8</v>
      </c>
    </row>
    <row r="88" spans="1:4" x14ac:dyDescent="0.5">
      <c r="A88" s="6" t="s">
        <v>180</v>
      </c>
      <c r="B88" s="6" t="s">
        <v>179</v>
      </c>
      <c r="C88" s="1">
        <v>5</v>
      </c>
      <c r="D88" s="1" t="s">
        <v>8</v>
      </c>
    </row>
    <row r="89" spans="1:4" x14ac:dyDescent="0.5">
      <c r="A89" s="6" t="s">
        <v>182</v>
      </c>
      <c r="B89" s="6" t="s">
        <v>181</v>
      </c>
      <c r="C89" s="1">
        <v>5</v>
      </c>
      <c r="D89" s="1" t="s">
        <v>8</v>
      </c>
    </row>
    <row r="90" spans="1:4" x14ac:dyDescent="0.5">
      <c r="A90" s="6" t="s">
        <v>184</v>
      </c>
      <c r="B90" s="6" t="s">
        <v>183</v>
      </c>
      <c r="C90" s="1">
        <v>5</v>
      </c>
      <c r="D90" s="1" t="s">
        <v>8</v>
      </c>
    </row>
    <row r="91" spans="1:4" x14ac:dyDescent="0.5">
      <c r="A91" s="6" t="s">
        <v>186</v>
      </c>
      <c r="B91" s="6" t="s">
        <v>185</v>
      </c>
      <c r="C91" s="1">
        <v>5</v>
      </c>
      <c r="D91" s="1" t="s">
        <v>8</v>
      </c>
    </row>
    <row r="92" spans="1:4" x14ac:dyDescent="0.5">
      <c r="A92" s="6" t="s">
        <v>188</v>
      </c>
      <c r="B92" s="6" t="s">
        <v>187</v>
      </c>
      <c r="C92" s="1">
        <v>5</v>
      </c>
      <c r="D92" s="1" t="s">
        <v>8</v>
      </c>
    </row>
    <row r="93" spans="1:4" x14ac:dyDescent="0.5">
      <c r="A93" s="6" t="s">
        <v>190</v>
      </c>
      <c r="B93" s="6" t="s">
        <v>189</v>
      </c>
      <c r="C93" s="1">
        <v>5</v>
      </c>
      <c r="D93" s="1" t="s">
        <v>8</v>
      </c>
    </row>
    <row r="94" spans="1:4" x14ac:dyDescent="0.5">
      <c r="A94" s="6" t="s">
        <v>192</v>
      </c>
      <c r="B94" s="6" t="s">
        <v>191</v>
      </c>
      <c r="C94" s="1">
        <v>5</v>
      </c>
      <c r="D94" s="1" t="s">
        <v>8</v>
      </c>
    </row>
    <row r="95" spans="1:4" x14ac:dyDescent="0.5">
      <c r="A95" s="6" t="s">
        <v>194</v>
      </c>
      <c r="B95" s="6" t="s">
        <v>193</v>
      </c>
      <c r="C95" s="1">
        <v>5</v>
      </c>
      <c r="D95" s="1" t="s">
        <v>8</v>
      </c>
    </row>
    <row r="96" spans="1:4" x14ac:dyDescent="0.5">
      <c r="A96" s="6" t="s">
        <v>196</v>
      </c>
      <c r="B96" s="6" t="s">
        <v>195</v>
      </c>
      <c r="C96" s="1">
        <v>5</v>
      </c>
      <c r="D96" s="1" t="s">
        <v>8</v>
      </c>
    </row>
    <row r="97" spans="1:4" x14ac:dyDescent="0.5">
      <c r="A97" s="6" t="s">
        <v>198</v>
      </c>
      <c r="B97" s="6" t="s">
        <v>197</v>
      </c>
      <c r="C97" s="1">
        <v>5</v>
      </c>
      <c r="D97" s="1" t="s">
        <v>8</v>
      </c>
    </row>
    <row r="98" spans="1:4" x14ac:dyDescent="0.5">
      <c r="A98" s="6" t="s">
        <v>200</v>
      </c>
      <c r="B98" s="6" t="s">
        <v>199</v>
      </c>
      <c r="C98" s="1">
        <v>5</v>
      </c>
      <c r="D98" s="1" t="s">
        <v>8</v>
      </c>
    </row>
    <row r="99" spans="1:4" x14ac:dyDescent="0.5">
      <c r="A99" s="6" t="s">
        <v>202</v>
      </c>
      <c r="B99" s="6" t="s">
        <v>201</v>
      </c>
      <c r="C99" s="1">
        <v>5</v>
      </c>
      <c r="D99" s="1" t="s">
        <v>8</v>
      </c>
    </row>
    <row r="100" spans="1:4" x14ac:dyDescent="0.5">
      <c r="A100" s="6" t="s">
        <v>204</v>
      </c>
      <c r="B100" s="6" t="s">
        <v>203</v>
      </c>
      <c r="C100" s="1">
        <v>5</v>
      </c>
      <c r="D100" s="1" t="s">
        <v>8</v>
      </c>
    </row>
    <row r="101" spans="1:4" x14ac:dyDescent="0.5">
      <c r="A101" s="6" t="s">
        <v>206</v>
      </c>
      <c r="B101" s="6" t="s">
        <v>205</v>
      </c>
      <c r="C101" s="1">
        <v>5</v>
      </c>
      <c r="D101" s="1" t="s">
        <v>8</v>
      </c>
    </row>
    <row r="102" spans="1:4" x14ac:dyDescent="0.5">
      <c r="A102" s="6" t="s">
        <v>208</v>
      </c>
      <c r="B102" s="6" t="s">
        <v>207</v>
      </c>
      <c r="C102" s="1">
        <v>5</v>
      </c>
      <c r="D102" s="1" t="s">
        <v>8</v>
      </c>
    </row>
    <row r="103" spans="1:4" x14ac:dyDescent="0.5">
      <c r="A103" s="6" t="s">
        <v>210</v>
      </c>
      <c r="B103" s="6" t="s">
        <v>209</v>
      </c>
      <c r="C103" s="1">
        <v>5</v>
      </c>
      <c r="D103" s="1" t="s">
        <v>8</v>
      </c>
    </row>
    <row r="104" spans="1:4" x14ac:dyDescent="0.5">
      <c r="A104" s="6" t="s">
        <v>212</v>
      </c>
      <c r="B104" s="6" t="s">
        <v>211</v>
      </c>
      <c r="C104" s="1">
        <v>5</v>
      </c>
      <c r="D104" s="1" t="s">
        <v>8</v>
      </c>
    </row>
    <row r="105" spans="1:4" x14ac:dyDescent="0.5">
      <c r="A105" s="6" t="s">
        <v>214</v>
      </c>
      <c r="B105" s="6" t="s">
        <v>213</v>
      </c>
      <c r="C105" s="1">
        <v>5</v>
      </c>
      <c r="D105" s="1" t="s">
        <v>8</v>
      </c>
    </row>
    <row r="106" spans="1:4" x14ac:dyDescent="0.5">
      <c r="A106" s="6" t="s">
        <v>216</v>
      </c>
      <c r="B106" s="6" t="s">
        <v>215</v>
      </c>
      <c r="C106" s="1">
        <v>5</v>
      </c>
      <c r="D106" s="1" t="s">
        <v>8</v>
      </c>
    </row>
    <row r="107" spans="1:4" x14ac:dyDescent="0.5">
      <c r="A107" s="6" t="s">
        <v>218</v>
      </c>
      <c r="B107" s="6" t="s">
        <v>217</v>
      </c>
      <c r="C107" s="1">
        <v>5</v>
      </c>
      <c r="D107" s="1" t="s">
        <v>8</v>
      </c>
    </row>
    <row r="108" spans="1:4" x14ac:dyDescent="0.5">
      <c r="A108" s="6" t="s">
        <v>220</v>
      </c>
      <c r="B108" s="6" t="s">
        <v>219</v>
      </c>
      <c r="C108" s="1">
        <v>5</v>
      </c>
      <c r="D108" s="1" t="s">
        <v>8</v>
      </c>
    </row>
    <row r="109" spans="1:4" x14ac:dyDescent="0.5">
      <c r="A109" s="6" t="s">
        <v>222</v>
      </c>
      <c r="B109" s="6" t="s">
        <v>221</v>
      </c>
      <c r="C109" s="1">
        <v>5</v>
      </c>
      <c r="D109" s="1" t="s">
        <v>8</v>
      </c>
    </row>
    <row r="110" spans="1:4" x14ac:dyDescent="0.5">
      <c r="A110" s="6" t="s">
        <v>224</v>
      </c>
      <c r="B110" s="6" t="s">
        <v>223</v>
      </c>
      <c r="C110" s="1">
        <v>5</v>
      </c>
      <c r="D110" s="1" t="s">
        <v>8</v>
      </c>
    </row>
    <row r="111" spans="1:4" x14ac:dyDescent="0.5">
      <c r="A111" s="6" t="s">
        <v>226</v>
      </c>
      <c r="B111" s="6" t="s">
        <v>225</v>
      </c>
      <c r="C111" s="1">
        <v>5</v>
      </c>
      <c r="D111" s="1" t="s">
        <v>8</v>
      </c>
    </row>
    <row r="112" spans="1:4" x14ac:dyDescent="0.5">
      <c r="A112" s="6" t="s">
        <v>228</v>
      </c>
      <c r="B112" s="6" t="s">
        <v>227</v>
      </c>
      <c r="C112" s="1">
        <v>5</v>
      </c>
      <c r="D112" s="1" t="s">
        <v>8</v>
      </c>
    </row>
    <row r="113" spans="1:4" x14ac:dyDescent="0.5">
      <c r="A113" s="6" t="s">
        <v>230</v>
      </c>
      <c r="B113" s="6" t="s">
        <v>229</v>
      </c>
      <c r="C113" s="1">
        <v>5</v>
      </c>
      <c r="D113" s="1" t="s">
        <v>8</v>
      </c>
    </row>
    <row r="114" spans="1:4" x14ac:dyDescent="0.5">
      <c r="A114" s="6" t="s">
        <v>232</v>
      </c>
      <c r="B114" s="6" t="s">
        <v>231</v>
      </c>
      <c r="C114" s="1">
        <v>5</v>
      </c>
      <c r="D114" s="1" t="s">
        <v>8</v>
      </c>
    </row>
    <row r="115" spans="1:4" x14ac:dyDescent="0.5">
      <c r="A115" s="6" t="s">
        <v>234</v>
      </c>
      <c r="B115" s="6" t="s">
        <v>233</v>
      </c>
      <c r="C115" s="1">
        <v>5</v>
      </c>
      <c r="D115" s="1" t="s">
        <v>8</v>
      </c>
    </row>
    <row r="116" spans="1:4" x14ac:dyDescent="0.5">
      <c r="A116" s="6" t="s">
        <v>236</v>
      </c>
      <c r="B116" s="6" t="s">
        <v>235</v>
      </c>
      <c r="C116" s="1">
        <v>5</v>
      </c>
      <c r="D116" s="1" t="s">
        <v>8</v>
      </c>
    </row>
    <row r="117" spans="1:4" x14ac:dyDescent="0.5">
      <c r="A117" s="6" t="s">
        <v>238</v>
      </c>
      <c r="B117" s="6" t="s">
        <v>237</v>
      </c>
      <c r="C117" s="1">
        <v>5</v>
      </c>
      <c r="D117" s="1" t="s">
        <v>8</v>
      </c>
    </row>
    <row r="118" spans="1:4" x14ac:dyDescent="0.5">
      <c r="A118" s="6" t="s">
        <v>240</v>
      </c>
      <c r="B118" s="6" t="s">
        <v>239</v>
      </c>
      <c r="C118" s="1">
        <v>5</v>
      </c>
      <c r="D118" s="1" t="s">
        <v>8</v>
      </c>
    </row>
    <row r="119" spans="1:4" x14ac:dyDescent="0.5">
      <c r="A119" s="6" t="s">
        <v>242</v>
      </c>
      <c r="B119" s="6" t="s">
        <v>241</v>
      </c>
      <c r="C119" s="1">
        <v>5</v>
      </c>
      <c r="D119" s="1" t="s">
        <v>8</v>
      </c>
    </row>
    <row r="120" spans="1:4" x14ac:dyDescent="0.5">
      <c r="A120" s="6" t="s">
        <v>244</v>
      </c>
      <c r="B120" s="6" t="s">
        <v>243</v>
      </c>
      <c r="C120" s="1">
        <v>5</v>
      </c>
      <c r="D120" s="1" t="s">
        <v>8</v>
      </c>
    </row>
    <row r="121" spans="1:4" x14ac:dyDescent="0.5">
      <c r="A121" s="6" t="s">
        <v>246</v>
      </c>
      <c r="B121" s="6" t="s">
        <v>245</v>
      </c>
      <c r="C121" s="1">
        <v>5</v>
      </c>
      <c r="D121" s="1" t="s">
        <v>8</v>
      </c>
    </row>
    <row r="122" spans="1:4" x14ac:dyDescent="0.5">
      <c r="A122" s="6" t="s">
        <v>248</v>
      </c>
      <c r="B122" s="6" t="s">
        <v>247</v>
      </c>
      <c r="C122" s="1">
        <v>5</v>
      </c>
      <c r="D122" s="1" t="s">
        <v>8</v>
      </c>
    </row>
    <row r="123" spans="1:4" x14ac:dyDescent="0.5">
      <c r="A123" s="6" t="s">
        <v>250</v>
      </c>
      <c r="B123" s="6" t="s">
        <v>249</v>
      </c>
      <c r="C123" s="1">
        <v>5</v>
      </c>
      <c r="D123" s="1" t="s">
        <v>8</v>
      </c>
    </row>
    <row r="124" spans="1:4" x14ac:dyDescent="0.5">
      <c r="A124" s="6" t="s">
        <v>252</v>
      </c>
      <c r="B124" s="6" t="s">
        <v>251</v>
      </c>
      <c r="C124" s="1">
        <v>5</v>
      </c>
      <c r="D124" s="1" t="s">
        <v>8</v>
      </c>
    </row>
    <row r="125" spans="1:4" x14ac:dyDescent="0.5">
      <c r="A125" s="6" t="s">
        <v>254</v>
      </c>
      <c r="B125" s="6" t="s">
        <v>253</v>
      </c>
      <c r="C125" s="1">
        <v>5</v>
      </c>
      <c r="D125" s="1" t="s">
        <v>8</v>
      </c>
    </row>
    <row r="126" spans="1:4" x14ac:dyDescent="0.5">
      <c r="A126" s="6" t="s">
        <v>256</v>
      </c>
      <c r="B126" s="6" t="s">
        <v>255</v>
      </c>
      <c r="C126" s="1">
        <v>5</v>
      </c>
      <c r="D126" s="1" t="s">
        <v>8</v>
      </c>
    </row>
    <row r="127" spans="1:4" x14ac:dyDescent="0.5">
      <c r="A127" s="6" t="s">
        <v>258</v>
      </c>
      <c r="B127" s="6" t="s">
        <v>257</v>
      </c>
      <c r="C127" s="1">
        <v>5</v>
      </c>
      <c r="D127" s="1" t="s">
        <v>8</v>
      </c>
    </row>
    <row r="128" spans="1:4" x14ac:dyDescent="0.5">
      <c r="A128" s="6" t="s">
        <v>260</v>
      </c>
      <c r="B128" s="6" t="s">
        <v>259</v>
      </c>
      <c r="C128" s="1">
        <v>5</v>
      </c>
      <c r="D128" s="1" t="s">
        <v>8</v>
      </c>
    </row>
    <row r="129" spans="1:4" x14ac:dyDescent="0.5">
      <c r="A129" s="6" t="s">
        <v>262</v>
      </c>
      <c r="B129" s="6" t="s">
        <v>261</v>
      </c>
      <c r="C129" s="1">
        <v>5</v>
      </c>
      <c r="D129" s="1" t="s">
        <v>8</v>
      </c>
    </row>
    <row r="130" spans="1:4" x14ac:dyDescent="0.5">
      <c r="A130" s="6" t="s">
        <v>264</v>
      </c>
      <c r="B130" s="6" t="s">
        <v>263</v>
      </c>
      <c r="C130" s="1">
        <v>5</v>
      </c>
      <c r="D130" s="1" t="s">
        <v>8</v>
      </c>
    </row>
    <row r="131" spans="1:4" x14ac:dyDescent="0.5">
      <c r="A131" s="6" t="s">
        <v>266</v>
      </c>
      <c r="B131" s="6" t="s">
        <v>265</v>
      </c>
      <c r="C131" s="1">
        <v>5</v>
      </c>
      <c r="D131" s="1" t="s">
        <v>8</v>
      </c>
    </row>
    <row r="132" spans="1:4" x14ac:dyDescent="0.5">
      <c r="A132" s="6" t="s">
        <v>268</v>
      </c>
      <c r="B132" s="6" t="s">
        <v>267</v>
      </c>
      <c r="C132" s="1">
        <v>5</v>
      </c>
      <c r="D132" s="1" t="s">
        <v>8</v>
      </c>
    </row>
    <row r="133" spans="1:4" x14ac:dyDescent="0.5">
      <c r="A133" s="6" t="s">
        <v>270</v>
      </c>
      <c r="B133" s="6" t="s">
        <v>269</v>
      </c>
      <c r="C133" s="1">
        <v>5</v>
      </c>
      <c r="D133" s="1" t="s">
        <v>8</v>
      </c>
    </row>
    <row r="134" spans="1:4" x14ac:dyDescent="0.5">
      <c r="A134" s="6" t="s">
        <v>272</v>
      </c>
      <c r="B134" s="6" t="s">
        <v>271</v>
      </c>
      <c r="C134" s="1">
        <v>5</v>
      </c>
      <c r="D134" s="1" t="s">
        <v>8</v>
      </c>
    </row>
    <row r="135" spans="1:4" x14ac:dyDescent="0.5">
      <c r="A135" s="6" t="s">
        <v>274</v>
      </c>
      <c r="B135" s="6" t="s">
        <v>273</v>
      </c>
      <c r="C135" s="1">
        <v>5</v>
      </c>
      <c r="D135" s="1" t="s">
        <v>8</v>
      </c>
    </row>
    <row r="136" spans="1:4" x14ac:dyDescent="0.5">
      <c r="A136" s="6" t="s">
        <v>276</v>
      </c>
      <c r="B136" s="6" t="s">
        <v>275</v>
      </c>
      <c r="C136" s="1">
        <v>5</v>
      </c>
      <c r="D136" s="1" t="s">
        <v>8</v>
      </c>
    </row>
    <row r="137" spans="1:4" x14ac:dyDescent="0.5">
      <c r="A137" s="6" t="s">
        <v>278</v>
      </c>
      <c r="B137" s="6" t="s">
        <v>277</v>
      </c>
      <c r="C137" s="1">
        <v>5</v>
      </c>
      <c r="D137" s="1" t="s">
        <v>8</v>
      </c>
    </row>
    <row r="138" spans="1:4" x14ac:dyDescent="0.5">
      <c r="A138" s="6" t="s">
        <v>280</v>
      </c>
      <c r="B138" s="6" t="s">
        <v>279</v>
      </c>
      <c r="C138" s="1">
        <v>5</v>
      </c>
      <c r="D138" s="1" t="s">
        <v>8</v>
      </c>
    </row>
    <row r="139" spans="1:4" x14ac:dyDescent="0.5">
      <c r="A139" s="6" t="s">
        <v>282</v>
      </c>
      <c r="B139" s="6" t="s">
        <v>281</v>
      </c>
      <c r="C139" s="1">
        <v>5</v>
      </c>
      <c r="D139" s="1" t="s">
        <v>8</v>
      </c>
    </row>
    <row r="140" spans="1:4" x14ac:dyDescent="0.5">
      <c r="A140" s="6" t="s">
        <v>284</v>
      </c>
      <c r="B140" s="6" t="s">
        <v>283</v>
      </c>
      <c r="C140" s="1">
        <v>5</v>
      </c>
      <c r="D140" s="1" t="s">
        <v>8</v>
      </c>
    </row>
    <row r="141" spans="1:4" x14ac:dyDescent="0.5">
      <c r="A141" s="6" t="s">
        <v>286</v>
      </c>
      <c r="B141" s="6" t="s">
        <v>285</v>
      </c>
      <c r="C141" s="1">
        <v>5</v>
      </c>
      <c r="D141" s="1" t="s">
        <v>8</v>
      </c>
    </row>
    <row r="142" spans="1:4" x14ac:dyDescent="0.5">
      <c r="A142" s="6" t="s">
        <v>288</v>
      </c>
      <c r="B142" s="6" t="s">
        <v>287</v>
      </c>
      <c r="C142" s="1">
        <v>5</v>
      </c>
      <c r="D142" s="1" t="s">
        <v>8</v>
      </c>
    </row>
    <row r="143" spans="1:4" x14ac:dyDescent="0.5">
      <c r="A143" s="6" t="s">
        <v>290</v>
      </c>
      <c r="B143" s="6" t="s">
        <v>289</v>
      </c>
      <c r="C143" s="1">
        <v>5</v>
      </c>
      <c r="D143" s="1" t="s">
        <v>8</v>
      </c>
    </row>
    <row r="144" spans="1:4" x14ac:dyDescent="0.5">
      <c r="A144" s="6" t="s">
        <v>292</v>
      </c>
      <c r="B144" s="6" t="s">
        <v>291</v>
      </c>
      <c r="C144" s="1">
        <v>5</v>
      </c>
      <c r="D144" s="1" t="s">
        <v>8</v>
      </c>
    </row>
    <row r="145" spans="1:4" x14ac:dyDescent="0.5">
      <c r="A145" s="6" t="s">
        <v>294</v>
      </c>
      <c r="B145" s="6" t="s">
        <v>293</v>
      </c>
      <c r="C145" s="1">
        <v>5</v>
      </c>
      <c r="D145" s="1" t="s">
        <v>8</v>
      </c>
    </row>
    <row r="146" spans="1:4" x14ac:dyDescent="0.5">
      <c r="A146" s="6" t="s">
        <v>296</v>
      </c>
      <c r="B146" s="6" t="s">
        <v>295</v>
      </c>
      <c r="C146" s="1">
        <v>5</v>
      </c>
      <c r="D146" s="1" t="s">
        <v>8</v>
      </c>
    </row>
    <row r="147" spans="1:4" x14ac:dyDescent="0.5">
      <c r="A147" s="6" t="s">
        <v>298</v>
      </c>
      <c r="B147" s="6" t="s">
        <v>297</v>
      </c>
      <c r="C147" s="1">
        <v>5</v>
      </c>
      <c r="D147" s="1" t="s">
        <v>8</v>
      </c>
    </row>
    <row r="148" spans="1:4" x14ac:dyDescent="0.5">
      <c r="A148" s="6" t="s">
        <v>300</v>
      </c>
      <c r="B148" s="6" t="s">
        <v>299</v>
      </c>
      <c r="C148" s="1">
        <v>5</v>
      </c>
      <c r="D148" s="1" t="s">
        <v>8</v>
      </c>
    </row>
    <row r="149" spans="1:4" x14ac:dyDescent="0.5">
      <c r="A149" s="6" t="s">
        <v>302</v>
      </c>
      <c r="B149" s="6" t="s">
        <v>301</v>
      </c>
      <c r="C149" s="1">
        <v>5</v>
      </c>
      <c r="D149" s="1" t="s">
        <v>8</v>
      </c>
    </row>
    <row r="150" spans="1:4" x14ac:dyDescent="0.5">
      <c r="A150" s="6" t="s">
        <v>304</v>
      </c>
      <c r="B150" s="6" t="s">
        <v>303</v>
      </c>
      <c r="C150" s="1">
        <v>5</v>
      </c>
      <c r="D150" s="1" t="s">
        <v>8</v>
      </c>
    </row>
    <row r="151" spans="1:4" x14ac:dyDescent="0.5">
      <c r="A151" s="6" t="s">
        <v>306</v>
      </c>
      <c r="B151" s="6" t="s">
        <v>305</v>
      </c>
      <c r="C151" s="1">
        <v>5</v>
      </c>
      <c r="D151" s="1" t="s">
        <v>8</v>
      </c>
    </row>
    <row r="152" spans="1:4" x14ac:dyDescent="0.5">
      <c r="A152" s="6" t="s">
        <v>308</v>
      </c>
      <c r="B152" s="6" t="s">
        <v>307</v>
      </c>
      <c r="C152" s="1">
        <v>5</v>
      </c>
      <c r="D152" s="1" t="s">
        <v>8</v>
      </c>
    </row>
    <row r="153" spans="1:4" x14ac:dyDescent="0.5">
      <c r="A153" s="6" t="s">
        <v>310</v>
      </c>
      <c r="B153" s="6" t="s">
        <v>309</v>
      </c>
      <c r="C153" s="1">
        <v>5</v>
      </c>
      <c r="D153" s="1" t="s">
        <v>8</v>
      </c>
    </row>
    <row r="154" spans="1:4" x14ac:dyDescent="0.5">
      <c r="A154" s="6" t="s">
        <v>312</v>
      </c>
      <c r="B154" s="6" t="s">
        <v>311</v>
      </c>
      <c r="C154" s="1">
        <v>5</v>
      </c>
      <c r="D154" s="1" t="s">
        <v>8</v>
      </c>
    </row>
    <row r="155" spans="1:4" x14ac:dyDescent="0.5">
      <c r="A155" s="6" t="s">
        <v>314</v>
      </c>
      <c r="B155" s="6" t="s">
        <v>313</v>
      </c>
      <c r="C155" s="1">
        <v>5</v>
      </c>
      <c r="D155" s="1" t="s">
        <v>8</v>
      </c>
    </row>
    <row r="156" spans="1:4" x14ac:dyDescent="0.5">
      <c r="A156" s="6" t="s">
        <v>316</v>
      </c>
      <c r="B156" s="6" t="s">
        <v>315</v>
      </c>
      <c r="C156" s="1">
        <v>5</v>
      </c>
      <c r="D156" s="1" t="s">
        <v>8</v>
      </c>
    </row>
    <row r="157" spans="1:4" x14ac:dyDescent="0.5">
      <c r="A157" s="6" t="s">
        <v>318</v>
      </c>
      <c r="B157" s="6" t="s">
        <v>317</v>
      </c>
      <c r="C157" s="1">
        <v>5</v>
      </c>
      <c r="D157" s="1" t="s">
        <v>8</v>
      </c>
    </row>
    <row r="158" spans="1:4" x14ac:dyDescent="0.5">
      <c r="A158" s="6" t="s">
        <v>320</v>
      </c>
      <c r="B158" s="6" t="s">
        <v>319</v>
      </c>
      <c r="C158" s="1">
        <v>5</v>
      </c>
      <c r="D158" s="1" t="s">
        <v>8</v>
      </c>
    </row>
    <row r="159" spans="1:4" x14ac:dyDescent="0.5">
      <c r="A159" s="6" t="s">
        <v>322</v>
      </c>
      <c r="B159" s="6" t="s">
        <v>321</v>
      </c>
      <c r="C159" s="1">
        <v>5</v>
      </c>
      <c r="D159" s="1" t="s">
        <v>8</v>
      </c>
    </row>
    <row r="160" spans="1:4" x14ac:dyDescent="0.5">
      <c r="A160" s="6" t="s">
        <v>324</v>
      </c>
      <c r="B160" s="6" t="s">
        <v>323</v>
      </c>
      <c r="C160" s="1">
        <v>5</v>
      </c>
      <c r="D160" s="1" t="s">
        <v>8</v>
      </c>
    </row>
    <row r="161" spans="1:4" x14ac:dyDescent="0.5">
      <c r="A161" s="6" t="s">
        <v>326</v>
      </c>
      <c r="B161" s="6" t="s">
        <v>325</v>
      </c>
      <c r="C161" s="1">
        <v>5</v>
      </c>
      <c r="D161" s="1" t="s">
        <v>8</v>
      </c>
    </row>
    <row r="162" spans="1:4" x14ac:dyDescent="0.5">
      <c r="A162" s="6" t="s">
        <v>328</v>
      </c>
      <c r="B162" s="6" t="s">
        <v>327</v>
      </c>
      <c r="C162" s="1">
        <v>5</v>
      </c>
      <c r="D162" s="1" t="s">
        <v>8</v>
      </c>
    </row>
    <row r="163" spans="1:4" x14ac:dyDescent="0.5">
      <c r="A163" s="6" t="s">
        <v>330</v>
      </c>
      <c r="B163" s="6" t="s">
        <v>329</v>
      </c>
      <c r="C163" s="1">
        <v>5</v>
      </c>
      <c r="D163" s="1" t="s">
        <v>8</v>
      </c>
    </row>
    <row r="164" spans="1:4" x14ac:dyDescent="0.5">
      <c r="A164" s="6" t="s">
        <v>332</v>
      </c>
      <c r="B164" s="6" t="s">
        <v>331</v>
      </c>
      <c r="C164" s="1">
        <v>5</v>
      </c>
      <c r="D164" s="1" t="s">
        <v>8</v>
      </c>
    </row>
    <row r="165" spans="1:4" x14ac:dyDescent="0.5">
      <c r="A165" s="6" t="s">
        <v>334</v>
      </c>
      <c r="B165" s="6" t="s">
        <v>333</v>
      </c>
      <c r="C165" s="1">
        <v>5</v>
      </c>
      <c r="D165" s="1" t="s">
        <v>8</v>
      </c>
    </row>
    <row r="166" spans="1:4" x14ac:dyDescent="0.5">
      <c r="A166" s="6" t="s">
        <v>336</v>
      </c>
      <c r="B166" s="6" t="s">
        <v>335</v>
      </c>
      <c r="C166" s="1">
        <v>5</v>
      </c>
      <c r="D166" s="1" t="s">
        <v>8</v>
      </c>
    </row>
    <row r="167" spans="1:4" x14ac:dyDescent="0.5">
      <c r="A167" s="6" t="s">
        <v>338</v>
      </c>
      <c r="B167" s="6" t="s">
        <v>337</v>
      </c>
      <c r="C167" s="1">
        <v>5</v>
      </c>
      <c r="D167" s="1" t="s">
        <v>8</v>
      </c>
    </row>
    <row r="168" spans="1:4" x14ac:dyDescent="0.5">
      <c r="A168" s="6" t="s">
        <v>340</v>
      </c>
      <c r="B168" s="6" t="s">
        <v>339</v>
      </c>
      <c r="C168" s="1">
        <v>5</v>
      </c>
      <c r="D168" s="1" t="s">
        <v>8</v>
      </c>
    </row>
    <row r="169" spans="1:4" x14ac:dyDescent="0.5">
      <c r="A169" s="6" t="s">
        <v>342</v>
      </c>
      <c r="B169" s="6" t="s">
        <v>341</v>
      </c>
      <c r="C169" s="1">
        <v>5</v>
      </c>
      <c r="D169" s="1" t="s">
        <v>8</v>
      </c>
    </row>
    <row r="170" spans="1:4" x14ac:dyDescent="0.5">
      <c r="A170" s="6" t="s">
        <v>344</v>
      </c>
      <c r="B170" s="6" t="s">
        <v>343</v>
      </c>
      <c r="C170" s="1">
        <v>5</v>
      </c>
      <c r="D170" s="1" t="s">
        <v>8</v>
      </c>
    </row>
    <row r="171" spans="1:4" x14ac:dyDescent="0.5">
      <c r="A171" s="6" t="s">
        <v>346</v>
      </c>
      <c r="B171" s="6" t="s">
        <v>345</v>
      </c>
      <c r="C171" s="1">
        <v>5</v>
      </c>
      <c r="D171" s="1" t="s">
        <v>8</v>
      </c>
    </row>
    <row r="172" spans="1:4" x14ac:dyDescent="0.5">
      <c r="A172" s="6" t="s">
        <v>348</v>
      </c>
      <c r="B172" s="6" t="s">
        <v>347</v>
      </c>
      <c r="C172" s="1">
        <v>5</v>
      </c>
      <c r="D172" s="1" t="s">
        <v>8</v>
      </c>
    </row>
    <row r="173" spans="1:4" x14ac:dyDescent="0.5">
      <c r="A173" s="6" t="s">
        <v>350</v>
      </c>
      <c r="B173" s="6" t="s">
        <v>349</v>
      </c>
      <c r="C173" s="1">
        <v>5</v>
      </c>
      <c r="D173" s="1" t="s">
        <v>8</v>
      </c>
    </row>
    <row r="174" spans="1:4" x14ac:dyDescent="0.5">
      <c r="A174" s="6" t="s">
        <v>352</v>
      </c>
      <c r="B174" s="6" t="s">
        <v>351</v>
      </c>
      <c r="C174" s="1">
        <v>5</v>
      </c>
      <c r="D174" s="1" t="s">
        <v>8</v>
      </c>
    </row>
    <row r="175" spans="1:4" x14ac:dyDescent="0.5">
      <c r="A175" s="6" t="s">
        <v>354</v>
      </c>
      <c r="B175" s="6" t="s">
        <v>353</v>
      </c>
      <c r="C175" s="1">
        <v>5</v>
      </c>
      <c r="D175" s="1" t="s">
        <v>8</v>
      </c>
    </row>
    <row r="176" spans="1:4" x14ac:dyDescent="0.5">
      <c r="A176" s="6" t="s">
        <v>356</v>
      </c>
      <c r="B176" s="6" t="s">
        <v>355</v>
      </c>
      <c r="C176" s="1">
        <v>5</v>
      </c>
      <c r="D176" s="1" t="s">
        <v>8</v>
      </c>
    </row>
    <row r="177" spans="1:4" x14ac:dyDescent="0.5">
      <c r="A177" s="6" t="s">
        <v>358</v>
      </c>
      <c r="B177" s="6" t="s">
        <v>357</v>
      </c>
      <c r="C177" s="1">
        <v>5</v>
      </c>
      <c r="D177" s="1" t="s">
        <v>8</v>
      </c>
    </row>
    <row r="178" spans="1:4" x14ac:dyDescent="0.5">
      <c r="A178" s="6" t="s">
        <v>360</v>
      </c>
      <c r="B178" s="6" t="s">
        <v>359</v>
      </c>
      <c r="C178" s="1">
        <v>5</v>
      </c>
      <c r="D178" s="1" t="s">
        <v>8</v>
      </c>
    </row>
    <row r="179" spans="1:4" x14ac:dyDescent="0.5">
      <c r="A179" s="6" t="s">
        <v>362</v>
      </c>
      <c r="B179" s="6" t="s">
        <v>361</v>
      </c>
      <c r="C179" s="1">
        <v>5</v>
      </c>
      <c r="D179" s="1" t="s">
        <v>8</v>
      </c>
    </row>
    <row r="180" spans="1:4" x14ac:dyDescent="0.5">
      <c r="A180" s="6" t="s">
        <v>364</v>
      </c>
      <c r="B180" s="6" t="s">
        <v>363</v>
      </c>
      <c r="C180" s="1">
        <v>5</v>
      </c>
      <c r="D180" s="1" t="s">
        <v>8</v>
      </c>
    </row>
    <row r="181" spans="1:4" x14ac:dyDescent="0.5">
      <c r="A181" s="6" t="s">
        <v>366</v>
      </c>
      <c r="B181" s="6" t="s">
        <v>365</v>
      </c>
      <c r="C181" s="1">
        <v>5</v>
      </c>
      <c r="D181" s="1" t="s">
        <v>8</v>
      </c>
    </row>
    <row r="182" spans="1:4" x14ac:dyDescent="0.5">
      <c r="A182" s="6" t="s">
        <v>368</v>
      </c>
      <c r="B182" s="6" t="s">
        <v>367</v>
      </c>
      <c r="C182" s="1">
        <v>5</v>
      </c>
      <c r="D182" s="1" t="s">
        <v>8</v>
      </c>
    </row>
    <row r="183" spans="1:4" x14ac:dyDescent="0.5">
      <c r="A183" s="6" t="s">
        <v>370</v>
      </c>
      <c r="B183" s="6" t="s">
        <v>369</v>
      </c>
      <c r="C183" s="1">
        <v>5</v>
      </c>
      <c r="D183" s="1" t="s">
        <v>8</v>
      </c>
    </row>
    <row r="184" spans="1:4" x14ac:dyDescent="0.5">
      <c r="A184" s="6" t="s">
        <v>372</v>
      </c>
      <c r="B184" s="6" t="s">
        <v>371</v>
      </c>
      <c r="C184" s="1">
        <v>5</v>
      </c>
      <c r="D184" s="1" t="s">
        <v>8</v>
      </c>
    </row>
    <row r="185" spans="1:4" x14ac:dyDescent="0.5">
      <c r="A185" s="6" t="s">
        <v>374</v>
      </c>
      <c r="B185" s="6" t="s">
        <v>373</v>
      </c>
      <c r="C185" s="1">
        <v>5</v>
      </c>
      <c r="D185" s="1" t="s">
        <v>8</v>
      </c>
    </row>
    <row r="186" spans="1:4" x14ac:dyDescent="0.5">
      <c r="A186" s="6" t="s">
        <v>376</v>
      </c>
      <c r="B186" s="6" t="s">
        <v>375</v>
      </c>
      <c r="C186" s="1">
        <v>5</v>
      </c>
      <c r="D186" s="1" t="s">
        <v>8</v>
      </c>
    </row>
    <row r="187" spans="1:4" x14ac:dyDescent="0.5">
      <c r="A187" s="6" t="s">
        <v>378</v>
      </c>
      <c r="B187" s="6" t="s">
        <v>377</v>
      </c>
      <c r="C187" s="1">
        <v>5</v>
      </c>
      <c r="D187" s="1" t="s">
        <v>8</v>
      </c>
    </row>
    <row r="188" spans="1:4" x14ac:dyDescent="0.5">
      <c r="A188" s="6" t="s">
        <v>380</v>
      </c>
      <c r="B188" s="6" t="s">
        <v>379</v>
      </c>
      <c r="C188" s="1">
        <v>5</v>
      </c>
      <c r="D188" s="1" t="s">
        <v>8</v>
      </c>
    </row>
    <row r="189" spans="1:4" x14ac:dyDescent="0.5">
      <c r="A189" s="6" t="s">
        <v>382</v>
      </c>
      <c r="B189" s="6" t="s">
        <v>381</v>
      </c>
      <c r="C189" s="1">
        <v>5</v>
      </c>
      <c r="D189" s="1" t="s">
        <v>8</v>
      </c>
    </row>
    <row r="190" spans="1:4" x14ac:dyDescent="0.5">
      <c r="A190" s="6" t="s">
        <v>384</v>
      </c>
      <c r="B190" s="6" t="s">
        <v>383</v>
      </c>
      <c r="C190" s="1">
        <v>5</v>
      </c>
      <c r="D190" s="1" t="s">
        <v>8</v>
      </c>
    </row>
    <row r="191" spans="1:4" x14ac:dyDescent="0.5">
      <c r="A191" s="6" t="s">
        <v>386</v>
      </c>
      <c r="B191" s="6" t="s">
        <v>385</v>
      </c>
      <c r="C191" s="1">
        <v>5</v>
      </c>
      <c r="D191" s="1" t="s">
        <v>8</v>
      </c>
    </row>
    <row r="192" spans="1:4" x14ac:dyDescent="0.5">
      <c r="A192" s="6" t="s">
        <v>388</v>
      </c>
      <c r="B192" s="6" t="s">
        <v>387</v>
      </c>
      <c r="C192" s="1">
        <v>5</v>
      </c>
      <c r="D192" s="1" t="s">
        <v>8</v>
      </c>
    </row>
    <row r="193" spans="1:4" x14ac:dyDescent="0.5">
      <c r="A193" s="6" t="s">
        <v>390</v>
      </c>
      <c r="B193" s="6" t="s">
        <v>389</v>
      </c>
      <c r="C193" s="1">
        <v>5</v>
      </c>
      <c r="D193" s="1" t="s">
        <v>8</v>
      </c>
    </row>
    <row r="194" spans="1:4" x14ac:dyDescent="0.5">
      <c r="A194" s="6" t="s">
        <v>392</v>
      </c>
      <c r="B194" s="6" t="s">
        <v>391</v>
      </c>
      <c r="C194" s="1">
        <v>5</v>
      </c>
      <c r="D194" s="1" t="s">
        <v>8</v>
      </c>
    </row>
    <row r="195" spans="1:4" x14ac:dyDescent="0.5">
      <c r="A195" s="6" t="s">
        <v>394</v>
      </c>
      <c r="B195" s="6" t="s">
        <v>393</v>
      </c>
      <c r="C195" s="1">
        <v>5</v>
      </c>
      <c r="D195" s="1" t="s">
        <v>8</v>
      </c>
    </row>
    <row r="196" spans="1:4" x14ac:dyDescent="0.5">
      <c r="A196" s="6" t="s">
        <v>396</v>
      </c>
      <c r="B196" s="6" t="s">
        <v>395</v>
      </c>
      <c r="C196" s="1">
        <v>5</v>
      </c>
      <c r="D196" s="1" t="s">
        <v>8</v>
      </c>
    </row>
    <row r="197" spans="1:4" x14ac:dyDescent="0.5">
      <c r="A197" s="6" t="s">
        <v>398</v>
      </c>
      <c r="B197" s="6" t="s">
        <v>397</v>
      </c>
      <c r="C197" s="1">
        <v>5</v>
      </c>
      <c r="D197" s="1" t="s">
        <v>8</v>
      </c>
    </row>
    <row r="198" spans="1:4" x14ac:dyDescent="0.5">
      <c r="A198" s="6" t="s">
        <v>400</v>
      </c>
      <c r="B198" s="6" t="s">
        <v>399</v>
      </c>
      <c r="C198" s="1">
        <v>5</v>
      </c>
      <c r="D198" s="1" t="s">
        <v>8</v>
      </c>
    </row>
    <row r="199" spans="1:4" x14ac:dyDescent="0.5">
      <c r="A199" s="6" t="s">
        <v>402</v>
      </c>
      <c r="B199" s="6" t="s">
        <v>401</v>
      </c>
      <c r="C199" s="1">
        <v>5</v>
      </c>
      <c r="D199" s="1" t="s">
        <v>8</v>
      </c>
    </row>
    <row r="200" spans="1:4" x14ac:dyDescent="0.5">
      <c r="A200" s="6" t="s">
        <v>404</v>
      </c>
      <c r="B200" s="6" t="s">
        <v>403</v>
      </c>
      <c r="C200" s="1">
        <v>5</v>
      </c>
      <c r="D200" s="1" t="s">
        <v>8</v>
      </c>
    </row>
    <row r="201" spans="1:4" x14ac:dyDescent="0.5">
      <c r="A201" s="6" t="s">
        <v>406</v>
      </c>
      <c r="B201" s="6" t="s">
        <v>405</v>
      </c>
      <c r="C201" s="1">
        <v>5</v>
      </c>
      <c r="D201" s="1" t="s">
        <v>8</v>
      </c>
    </row>
    <row r="202" spans="1:4" x14ac:dyDescent="0.5">
      <c r="A202" s="6" t="s">
        <v>408</v>
      </c>
      <c r="B202" s="6" t="s">
        <v>407</v>
      </c>
      <c r="C202" s="1">
        <v>5</v>
      </c>
      <c r="D202" s="1" t="s">
        <v>8</v>
      </c>
    </row>
    <row r="203" spans="1:4" x14ac:dyDescent="0.5">
      <c r="A203" s="6" t="s">
        <v>410</v>
      </c>
      <c r="B203" s="6" t="s">
        <v>409</v>
      </c>
      <c r="C203" s="1">
        <v>5</v>
      </c>
      <c r="D203" s="1" t="s">
        <v>8</v>
      </c>
    </row>
    <row r="204" spans="1:4" x14ac:dyDescent="0.5">
      <c r="A204" s="6" t="s">
        <v>412</v>
      </c>
      <c r="B204" s="6" t="s">
        <v>411</v>
      </c>
      <c r="C204" s="1">
        <v>5</v>
      </c>
      <c r="D204" s="1" t="s">
        <v>8</v>
      </c>
    </row>
    <row r="205" spans="1:4" x14ac:dyDescent="0.5">
      <c r="A205" s="6" t="s">
        <v>414</v>
      </c>
      <c r="B205" s="6" t="s">
        <v>413</v>
      </c>
      <c r="C205" s="1">
        <v>5</v>
      </c>
      <c r="D205" s="1" t="s">
        <v>8</v>
      </c>
    </row>
    <row r="206" spans="1:4" x14ac:dyDescent="0.5">
      <c r="A206" s="6" t="s">
        <v>416</v>
      </c>
      <c r="B206" s="6" t="s">
        <v>415</v>
      </c>
      <c r="C206" s="1">
        <v>5</v>
      </c>
      <c r="D206" s="1" t="s">
        <v>8</v>
      </c>
    </row>
    <row r="207" spans="1:4" x14ac:dyDescent="0.5">
      <c r="A207" s="6" t="s">
        <v>418</v>
      </c>
      <c r="B207" s="6" t="s">
        <v>417</v>
      </c>
      <c r="C207" s="1">
        <v>5</v>
      </c>
      <c r="D207" s="1" t="s">
        <v>8</v>
      </c>
    </row>
    <row r="208" spans="1:4" x14ac:dyDescent="0.5">
      <c r="A208" s="6" t="s">
        <v>420</v>
      </c>
      <c r="B208" s="6" t="s">
        <v>419</v>
      </c>
      <c r="C208" s="1">
        <v>5</v>
      </c>
      <c r="D208" s="1" t="s">
        <v>8</v>
      </c>
    </row>
    <row r="209" spans="1:4" x14ac:dyDescent="0.5">
      <c r="A209" s="6" t="s">
        <v>422</v>
      </c>
      <c r="B209" s="6" t="s">
        <v>421</v>
      </c>
      <c r="C209" s="1">
        <v>5</v>
      </c>
      <c r="D209" s="1" t="s">
        <v>8</v>
      </c>
    </row>
    <row r="210" spans="1:4" x14ac:dyDescent="0.5">
      <c r="A210" s="6" t="s">
        <v>424</v>
      </c>
      <c r="B210" s="6" t="s">
        <v>423</v>
      </c>
      <c r="C210" s="1">
        <v>5</v>
      </c>
      <c r="D210" s="1" t="s">
        <v>8</v>
      </c>
    </row>
    <row r="211" spans="1:4" x14ac:dyDescent="0.5">
      <c r="A211" s="6" t="s">
        <v>426</v>
      </c>
      <c r="B211" s="6" t="s">
        <v>425</v>
      </c>
      <c r="C211" s="1">
        <v>5</v>
      </c>
      <c r="D211" s="1" t="s">
        <v>8</v>
      </c>
    </row>
    <row r="212" spans="1:4" x14ac:dyDescent="0.5">
      <c r="A212" s="6" t="s">
        <v>428</v>
      </c>
      <c r="B212" s="6" t="s">
        <v>427</v>
      </c>
      <c r="C212" s="1">
        <v>5</v>
      </c>
      <c r="D212" s="1" t="s">
        <v>8</v>
      </c>
    </row>
    <row r="213" spans="1:4" x14ac:dyDescent="0.5">
      <c r="A213" s="6" t="s">
        <v>430</v>
      </c>
      <c r="B213" s="6" t="s">
        <v>429</v>
      </c>
      <c r="C213" s="1">
        <v>5</v>
      </c>
      <c r="D213" s="1" t="s">
        <v>8</v>
      </c>
    </row>
    <row r="214" spans="1:4" x14ac:dyDescent="0.5">
      <c r="A214" s="6" t="s">
        <v>432</v>
      </c>
      <c r="B214" s="6" t="s">
        <v>431</v>
      </c>
      <c r="C214" s="1">
        <v>5</v>
      </c>
      <c r="D214" s="1" t="s">
        <v>8</v>
      </c>
    </row>
    <row r="215" spans="1:4" x14ac:dyDescent="0.5">
      <c r="A215" s="6" t="s">
        <v>434</v>
      </c>
      <c r="B215" s="6" t="s">
        <v>433</v>
      </c>
      <c r="C215" s="1">
        <v>5</v>
      </c>
      <c r="D215" s="1" t="s">
        <v>8</v>
      </c>
    </row>
    <row r="216" spans="1:4" x14ac:dyDescent="0.5">
      <c r="A216" s="6" t="s">
        <v>436</v>
      </c>
      <c r="B216" s="6" t="s">
        <v>435</v>
      </c>
      <c r="C216" s="1">
        <v>5</v>
      </c>
      <c r="D216" s="1" t="s">
        <v>8</v>
      </c>
    </row>
    <row r="217" spans="1:4" x14ac:dyDescent="0.5">
      <c r="A217" s="6" t="s">
        <v>438</v>
      </c>
      <c r="B217" s="6" t="s">
        <v>437</v>
      </c>
      <c r="C217" s="1">
        <v>5</v>
      </c>
      <c r="D217" s="1" t="s">
        <v>8</v>
      </c>
    </row>
    <row r="218" spans="1:4" x14ac:dyDescent="0.5">
      <c r="A218" s="6" t="s">
        <v>440</v>
      </c>
      <c r="B218" s="6" t="s">
        <v>439</v>
      </c>
      <c r="C218" s="1">
        <v>5</v>
      </c>
      <c r="D218" s="1" t="s">
        <v>8</v>
      </c>
    </row>
    <row r="219" spans="1:4" x14ac:dyDescent="0.5">
      <c r="A219" s="6" t="s">
        <v>442</v>
      </c>
      <c r="B219" s="6" t="s">
        <v>441</v>
      </c>
      <c r="C219" s="1">
        <v>5</v>
      </c>
      <c r="D219" s="1" t="s">
        <v>8</v>
      </c>
    </row>
    <row r="220" spans="1:4" x14ac:dyDescent="0.5">
      <c r="A220" s="6" t="s">
        <v>444</v>
      </c>
      <c r="B220" s="6" t="s">
        <v>443</v>
      </c>
      <c r="C220" s="1">
        <v>5</v>
      </c>
      <c r="D220" s="1" t="s">
        <v>8</v>
      </c>
    </row>
    <row r="221" spans="1:4" x14ac:dyDescent="0.5">
      <c r="A221" s="6" t="s">
        <v>446</v>
      </c>
      <c r="B221" s="6" t="s">
        <v>445</v>
      </c>
      <c r="C221" s="1">
        <v>5</v>
      </c>
      <c r="D221" s="1" t="s">
        <v>8</v>
      </c>
    </row>
    <row r="222" spans="1:4" x14ac:dyDescent="0.5">
      <c r="A222" s="6" t="s">
        <v>448</v>
      </c>
      <c r="B222" s="6" t="s">
        <v>447</v>
      </c>
      <c r="C222" s="1">
        <v>5</v>
      </c>
      <c r="D222" s="1" t="s">
        <v>8</v>
      </c>
    </row>
    <row r="223" spans="1:4" x14ac:dyDescent="0.5">
      <c r="A223" s="6" t="s">
        <v>450</v>
      </c>
      <c r="B223" s="6" t="s">
        <v>449</v>
      </c>
      <c r="C223" s="1">
        <v>5</v>
      </c>
      <c r="D223" s="1" t="s">
        <v>8</v>
      </c>
    </row>
    <row r="224" spans="1:4" x14ac:dyDescent="0.5">
      <c r="A224" s="6" t="s">
        <v>452</v>
      </c>
      <c r="B224" s="6" t="s">
        <v>451</v>
      </c>
      <c r="C224" s="1">
        <v>5</v>
      </c>
      <c r="D224" s="1" t="s">
        <v>8</v>
      </c>
    </row>
    <row r="225" spans="1:4" x14ac:dyDescent="0.5">
      <c r="A225" s="6" t="s">
        <v>454</v>
      </c>
      <c r="B225" s="6" t="s">
        <v>453</v>
      </c>
      <c r="C225" s="1">
        <v>5</v>
      </c>
      <c r="D225" s="1" t="s">
        <v>8</v>
      </c>
    </row>
    <row r="226" spans="1:4" x14ac:dyDescent="0.5">
      <c r="A226" s="6" t="s">
        <v>456</v>
      </c>
      <c r="B226" s="6" t="s">
        <v>455</v>
      </c>
      <c r="C226" s="1">
        <v>5</v>
      </c>
      <c r="D226" s="1" t="s">
        <v>8</v>
      </c>
    </row>
    <row r="227" spans="1:4" x14ac:dyDescent="0.5">
      <c r="A227" s="6" t="s">
        <v>458</v>
      </c>
      <c r="B227" s="6" t="s">
        <v>457</v>
      </c>
      <c r="C227" s="1">
        <v>5</v>
      </c>
      <c r="D227" s="1" t="s">
        <v>8</v>
      </c>
    </row>
    <row r="228" spans="1:4" x14ac:dyDescent="0.5">
      <c r="A228" s="6" t="s">
        <v>460</v>
      </c>
      <c r="B228" s="6" t="s">
        <v>459</v>
      </c>
      <c r="C228" s="1">
        <v>5</v>
      </c>
      <c r="D228" s="1" t="s">
        <v>8</v>
      </c>
    </row>
    <row r="229" spans="1:4" x14ac:dyDescent="0.5">
      <c r="A229" s="6" t="s">
        <v>462</v>
      </c>
      <c r="B229" s="6" t="s">
        <v>461</v>
      </c>
      <c r="C229" s="1">
        <v>5</v>
      </c>
      <c r="D229" s="1" t="s">
        <v>8</v>
      </c>
    </row>
    <row r="230" spans="1:4" x14ac:dyDescent="0.5">
      <c r="A230" s="6" t="s">
        <v>464</v>
      </c>
      <c r="B230" s="6" t="s">
        <v>463</v>
      </c>
      <c r="C230" s="1">
        <v>5</v>
      </c>
      <c r="D230" s="1" t="s">
        <v>8</v>
      </c>
    </row>
    <row r="231" spans="1:4" x14ac:dyDescent="0.5">
      <c r="A231" s="6" t="s">
        <v>466</v>
      </c>
      <c r="B231" s="6" t="s">
        <v>465</v>
      </c>
      <c r="C231" s="1">
        <v>5</v>
      </c>
      <c r="D231" s="1" t="s">
        <v>8</v>
      </c>
    </row>
    <row r="232" spans="1:4" x14ac:dyDescent="0.5">
      <c r="A232" s="6" t="s">
        <v>468</v>
      </c>
      <c r="B232" s="6" t="s">
        <v>467</v>
      </c>
      <c r="C232" s="1">
        <v>5</v>
      </c>
      <c r="D232" s="1" t="s">
        <v>8</v>
      </c>
    </row>
    <row r="233" spans="1:4" x14ac:dyDescent="0.5">
      <c r="A233" s="6" t="s">
        <v>470</v>
      </c>
      <c r="B233" s="6" t="s">
        <v>469</v>
      </c>
      <c r="C233" s="1">
        <v>5</v>
      </c>
      <c r="D233" s="1" t="s">
        <v>8</v>
      </c>
    </row>
    <row r="234" spans="1:4" x14ac:dyDescent="0.5">
      <c r="A234" s="6" t="s">
        <v>472</v>
      </c>
      <c r="B234" s="6" t="s">
        <v>471</v>
      </c>
      <c r="C234" s="1">
        <v>5</v>
      </c>
      <c r="D234" s="1" t="s">
        <v>8</v>
      </c>
    </row>
    <row r="235" spans="1:4" x14ac:dyDescent="0.5">
      <c r="A235" s="6" t="s">
        <v>474</v>
      </c>
      <c r="B235" s="6" t="s">
        <v>473</v>
      </c>
      <c r="C235" s="1">
        <v>5</v>
      </c>
      <c r="D235" s="1" t="s">
        <v>8</v>
      </c>
    </row>
    <row r="236" spans="1:4" x14ac:dyDescent="0.5">
      <c r="A236" s="6" t="s">
        <v>476</v>
      </c>
      <c r="B236" s="6" t="s">
        <v>475</v>
      </c>
      <c r="C236" s="1">
        <v>5</v>
      </c>
      <c r="D236" s="1" t="s">
        <v>8</v>
      </c>
    </row>
    <row r="237" spans="1:4" x14ac:dyDescent="0.5">
      <c r="A237" s="6" t="s">
        <v>478</v>
      </c>
      <c r="B237" s="6" t="s">
        <v>477</v>
      </c>
      <c r="C237" s="1">
        <v>5</v>
      </c>
      <c r="D237" s="1" t="s">
        <v>8</v>
      </c>
    </row>
    <row r="238" spans="1:4" x14ac:dyDescent="0.5">
      <c r="A238" s="6" t="s">
        <v>480</v>
      </c>
      <c r="B238" s="6" t="s">
        <v>479</v>
      </c>
      <c r="C238" s="1">
        <v>5</v>
      </c>
      <c r="D238" s="1" t="s">
        <v>8</v>
      </c>
    </row>
    <row r="239" spans="1:4" x14ac:dyDescent="0.5">
      <c r="A239" s="6" t="s">
        <v>482</v>
      </c>
      <c r="B239" s="6" t="s">
        <v>481</v>
      </c>
      <c r="C239" s="1">
        <v>5</v>
      </c>
      <c r="D239" s="1" t="s">
        <v>8</v>
      </c>
    </row>
    <row r="240" spans="1:4" x14ac:dyDescent="0.5">
      <c r="A240" s="6" t="s">
        <v>484</v>
      </c>
      <c r="B240" s="6" t="s">
        <v>483</v>
      </c>
      <c r="C240" s="1">
        <v>5</v>
      </c>
      <c r="D240" s="1" t="s">
        <v>8</v>
      </c>
    </row>
    <row r="241" spans="1:4" x14ac:dyDescent="0.5">
      <c r="A241" s="6" t="s">
        <v>486</v>
      </c>
      <c r="B241" s="6" t="s">
        <v>485</v>
      </c>
      <c r="C241" s="1">
        <v>5</v>
      </c>
      <c r="D241" s="1" t="s">
        <v>8</v>
      </c>
    </row>
    <row r="242" spans="1:4" x14ac:dyDescent="0.5">
      <c r="A242" s="6" t="s">
        <v>488</v>
      </c>
      <c r="B242" s="6" t="s">
        <v>487</v>
      </c>
      <c r="C242" s="1">
        <v>5</v>
      </c>
      <c r="D242" s="1" t="s">
        <v>8</v>
      </c>
    </row>
    <row r="243" spans="1:4" x14ac:dyDescent="0.5">
      <c r="A243" s="6" t="s">
        <v>490</v>
      </c>
      <c r="B243" s="6" t="s">
        <v>489</v>
      </c>
      <c r="C243" s="1">
        <v>5</v>
      </c>
      <c r="D243" s="1" t="s">
        <v>8</v>
      </c>
    </row>
    <row r="244" spans="1:4" x14ac:dyDescent="0.5">
      <c r="A244" s="6" t="s">
        <v>492</v>
      </c>
      <c r="B244" s="6" t="s">
        <v>491</v>
      </c>
      <c r="C244" s="1">
        <v>5</v>
      </c>
      <c r="D244" s="1" t="s">
        <v>8</v>
      </c>
    </row>
    <row r="245" spans="1:4" x14ac:dyDescent="0.5">
      <c r="A245" s="6" t="s">
        <v>494</v>
      </c>
      <c r="B245" s="6" t="s">
        <v>493</v>
      </c>
      <c r="C245" s="1">
        <v>5</v>
      </c>
      <c r="D245" s="1" t="s">
        <v>8</v>
      </c>
    </row>
    <row r="246" spans="1:4" x14ac:dyDescent="0.5">
      <c r="A246" s="6" t="s">
        <v>496</v>
      </c>
      <c r="B246" s="6" t="s">
        <v>495</v>
      </c>
      <c r="C246" s="1">
        <v>5</v>
      </c>
      <c r="D246" s="1" t="s">
        <v>8</v>
      </c>
    </row>
    <row r="247" spans="1:4" x14ac:dyDescent="0.5">
      <c r="A247" s="6" t="s">
        <v>498</v>
      </c>
      <c r="B247" s="6" t="s">
        <v>497</v>
      </c>
      <c r="C247" s="1">
        <v>5</v>
      </c>
      <c r="D247" s="1" t="s">
        <v>8</v>
      </c>
    </row>
    <row r="248" spans="1:4" x14ac:dyDescent="0.5">
      <c r="A248" s="6" t="s">
        <v>500</v>
      </c>
      <c r="B248" s="6" t="s">
        <v>499</v>
      </c>
      <c r="C248" s="1">
        <v>5</v>
      </c>
      <c r="D248" s="1" t="s">
        <v>8</v>
      </c>
    </row>
    <row r="249" spans="1:4" x14ac:dyDescent="0.5">
      <c r="A249" s="6" t="s">
        <v>502</v>
      </c>
      <c r="B249" s="6" t="s">
        <v>501</v>
      </c>
      <c r="C249" s="1">
        <v>5</v>
      </c>
      <c r="D249" s="1" t="s">
        <v>8</v>
      </c>
    </row>
    <row r="250" spans="1:4" x14ac:dyDescent="0.5">
      <c r="A250" s="6" t="s">
        <v>504</v>
      </c>
      <c r="B250" s="6" t="s">
        <v>503</v>
      </c>
      <c r="C250" s="1">
        <v>5</v>
      </c>
      <c r="D250" s="1" t="s">
        <v>8</v>
      </c>
    </row>
    <row r="251" spans="1:4" x14ac:dyDescent="0.5">
      <c r="A251" s="6" t="s">
        <v>506</v>
      </c>
      <c r="B251" s="6" t="s">
        <v>505</v>
      </c>
      <c r="C251" s="1">
        <v>5</v>
      </c>
      <c r="D251" s="1" t="s">
        <v>8</v>
      </c>
    </row>
    <row r="252" spans="1:4" x14ac:dyDescent="0.5">
      <c r="A252" s="6" t="s">
        <v>508</v>
      </c>
      <c r="B252" s="6" t="s">
        <v>507</v>
      </c>
      <c r="C252" s="1">
        <v>5</v>
      </c>
      <c r="D252" s="1" t="s">
        <v>8</v>
      </c>
    </row>
    <row r="253" spans="1:4" x14ac:dyDescent="0.5">
      <c r="A253" s="6" t="s">
        <v>510</v>
      </c>
      <c r="B253" s="6" t="s">
        <v>509</v>
      </c>
      <c r="C253" s="1">
        <v>5</v>
      </c>
      <c r="D253" s="1" t="s">
        <v>8</v>
      </c>
    </row>
    <row r="254" spans="1:4" x14ac:dyDescent="0.5">
      <c r="A254" s="6" t="s">
        <v>512</v>
      </c>
      <c r="B254" s="6" t="s">
        <v>511</v>
      </c>
      <c r="C254" s="1">
        <v>5</v>
      </c>
      <c r="D254" s="1" t="s">
        <v>8</v>
      </c>
    </row>
    <row r="255" spans="1:4" x14ac:dyDescent="0.5">
      <c r="A255" s="6" t="s">
        <v>514</v>
      </c>
      <c r="B255" s="6" t="s">
        <v>513</v>
      </c>
      <c r="C255" s="1">
        <v>5</v>
      </c>
      <c r="D255" s="1" t="s">
        <v>8</v>
      </c>
    </row>
    <row r="256" spans="1:4" x14ac:dyDescent="0.5">
      <c r="A256" s="6" t="s">
        <v>516</v>
      </c>
      <c r="B256" s="6" t="s">
        <v>515</v>
      </c>
      <c r="C256" s="1">
        <v>5</v>
      </c>
      <c r="D256" s="1" t="s">
        <v>8</v>
      </c>
    </row>
    <row r="257" spans="1:4" x14ac:dyDescent="0.5">
      <c r="A257" s="6" t="s">
        <v>518</v>
      </c>
      <c r="B257" s="6" t="s">
        <v>517</v>
      </c>
      <c r="C257" s="1">
        <v>5</v>
      </c>
      <c r="D257" s="1" t="s">
        <v>8</v>
      </c>
    </row>
    <row r="258" spans="1:4" x14ac:dyDescent="0.5">
      <c r="A258" s="6" t="s">
        <v>520</v>
      </c>
      <c r="B258" s="6" t="s">
        <v>519</v>
      </c>
      <c r="C258" s="1">
        <v>5</v>
      </c>
      <c r="D258" s="1" t="s">
        <v>8</v>
      </c>
    </row>
    <row r="259" spans="1:4" x14ac:dyDescent="0.5">
      <c r="A259" s="6" t="s">
        <v>522</v>
      </c>
      <c r="B259" s="6" t="s">
        <v>521</v>
      </c>
      <c r="C259" s="1">
        <v>5</v>
      </c>
      <c r="D259" s="1" t="s">
        <v>8</v>
      </c>
    </row>
    <row r="260" spans="1:4" x14ac:dyDescent="0.5">
      <c r="A260" s="6" t="s">
        <v>524</v>
      </c>
      <c r="B260" s="6" t="s">
        <v>523</v>
      </c>
      <c r="C260" s="1">
        <v>5</v>
      </c>
      <c r="D260" s="1" t="s">
        <v>8</v>
      </c>
    </row>
    <row r="261" spans="1:4" x14ac:dyDescent="0.5">
      <c r="A261" s="6" t="s">
        <v>526</v>
      </c>
      <c r="B261" s="6" t="s">
        <v>525</v>
      </c>
      <c r="C261" s="1">
        <v>5</v>
      </c>
      <c r="D261" s="1" t="s">
        <v>8</v>
      </c>
    </row>
    <row r="262" spans="1:4" x14ac:dyDescent="0.5">
      <c r="A262" s="6" t="s">
        <v>528</v>
      </c>
      <c r="B262" s="6" t="s">
        <v>527</v>
      </c>
      <c r="C262" s="1">
        <v>5</v>
      </c>
      <c r="D262" s="1" t="s">
        <v>8</v>
      </c>
    </row>
    <row r="263" spans="1:4" x14ac:dyDescent="0.5">
      <c r="A263" s="6" t="s">
        <v>530</v>
      </c>
      <c r="B263" s="6" t="s">
        <v>529</v>
      </c>
      <c r="C263" s="1">
        <v>5</v>
      </c>
      <c r="D263" s="1" t="s">
        <v>8</v>
      </c>
    </row>
    <row r="264" spans="1:4" x14ac:dyDescent="0.5">
      <c r="A264" s="6" t="s">
        <v>532</v>
      </c>
      <c r="B264" s="6" t="s">
        <v>531</v>
      </c>
      <c r="C264" s="1">
        <v>5</v>
      </c>
      <c r="D264" s="1" t="s">
        <v>8</v>
      </c>
    </row>
    <row r="265" spans="1:4" x14ac:dyDescent="0.5">
      <c r="A265" s="6" t="s">
        <v>534</v>
      </c>
      <c r="B265" s="6" t="s">
        <v>533</v>
      </c>
      <c r="C265" s="1">
        <v>5</v>
      </c>
      <c r="D265" s="1" t="s">
        <v>8</v>
      </c>
    </row>
    <row r="266" spans="1:4" x14ac:dyDescent="0.5">
      <c r="A266" s="6" t="s">
        <v>536</v>
      </c>
      <c r="B266" s="6" t="s">
        <v>535</v>
      </c>
      <c r="C266" s="1">
        <v>5</v>
      </c>
      <c r="D266" s="1" t="s">
        <v>8</v>
      </c>
    </row>
    <row r="267" spans="1:4" x14ac:dyDescent="0.5">
      <c r="A267" s="6" t="s">
        <v>538</v>
      </c>
      <c r="B267" s="6" t="s">
        <v>537</v>
      </c>
      <c r="C267" s="1">
        <v>5</v>
      </c>
      <c r="D267" s="1" t="s">
        <v>8</v>
      </c>
    </row>
    <row r="268" spans="1:4" x14ac:dyDescent="0.5">
      <c r="A268" s="6" t="s">
        <v>540</v>
      </c>
      <c r="B268" s="6" t="s">
        <v>539</v>
      </c>
      <c r="C268" s="1">
        <v>5</v>
      </c>
      <c r="D268" s="1" t="s">
        <v>8</v>
      </c>
    </row>
    <row r="269" spans="1:4" x14ac:dyDescent="0.5">
      <c r="A269" s="6" t="s">
        <v>542</v>
      </c>
      <c r="B269" s="6" t="s">
        <v>541</v>
      </c>
      <c r="C269" s="1">
        <v>5</v>
      </c>
      <c r="D269" s="1" t="s">
        <v>8</v>
      </c>
    </row>
    <row r="270" spans="1:4" x14ac:dyDescent="0.5">
      <c r="A270" s="6" t="s">
        <v>544</v>
      </c>
      <c r="B270" s="6" t="s">
        <v>543</v>
      </c>
      <c r="C270" s="1">
        <v>5</v>
      </c>
      <c r="D270" s="1" t="s">
        <v>8</v>
      </c>
    </row>
    <row r="271" spans="1:4" x14ac:dyDescent="0.5">
      <c r="A271" s="6" t="s">
        <v>546</v>
      </c>
      <c r="B271" s="6" t="s">
        <v>545</v>
      </c>
      <c r="C271" s="1">
        <v>5</v>
      </c>
      <c r="D271" s="1" t="s">
        <v>8</v>
      </c>
    </row>
    <row r="272" spans="1:4" x14ac:dyDescent="0.5">
      <c r="A272" s="6" t="s">
        <v>548</v>
      </c>
      <c r="B272" s="6" t="s">
        <v>547</v>
      </c>
      <c r="C272" s="1">
        <v>5</v>
      </c>
      <c r="D272" s="1" t="s">
        <v>8</v>
      </c>
    </row>
    <row r="273" spans="1:4" x14ac:dyDescent="0.5">
      <c r="A273" s="6" t="s">
        <v>550</v>
      </c>
      <c r="B273" s="6" t="s">
        <v>549</v>
      </c>
      <c r="C273" s="1">
        <v>5</v>
      </c>
      <c r="D273" s="1" t="s">
        <v>8</v>
      </c>
    </row>
    <row r="274" spans="1:4" x14ac:dyDescent="0.5">
      <c r="A274" s="6" t="s">
        <v>552</v>
      </c>
      <c r="B274" s="6" t="s">
        <v>551</v>
      </c>
      <c r="C274" s="1">
        <v>5</v>
      </c>
      <c r="D274" s="1" t="s">
        <v>8</v>
      </c>
    </row>
    <row r="275" spans="1:4" x14ac:dyDescent="0.5">
      <c r="A275" s="6" t="s">
        <v>554</v>
      </c>
      <c r="B275" s="6" t="s">
        <v>553</v>
      </c>
      <c r="C275" s="1">
        <v>5</v>
      </c>
      <c r="D275" s="1" t="s">
        <v>8</v>
      </c>
    </row>
    <row r="276" spans="1:4" x14ac:dyDescent="0.5">
      <c r="A276" s="6" t="s">
        <v>556</v>
      </c>
      <c r="B276" s="6" t="s">
        <v>555</v>
      </c>
      <c r="C276" s="1">
        <v>5</v>
      </c>
      <c r="D276" s="1" t="s">
        <v>8</v>
      </c>
    </row>
    <row r="277" spans="1:4" x14ac:dyDescent="0.5">
      <c r="A277" s="6" t="s">
        <v>558</v>
      </c>
      <c r="B277" s="6" t="s">
        <v>557</v>
      </c>
      <c r="C277" s="1">
        <v>5</v>
      </c>
      <c r="D277" s="1" t="s">
        <v>8</v>
      </c>
    </row>
    <row r="278" spans="1:4" x14ac:dyDescent="0.5">
      <c r="A278" s="6" t="s">
        <v>560</v>
      </c>
      <c r="B278" s="6" t="s">
        <v>559</v>
      </c>
      <c r="C278" s="1">
        <v>5</v>
      </c>
      <c r="D278" s="1" t="s">
        <v>8</v>
      </c>
    </row>
    <row r="279" spans="1:4" x14ac:dyDescent="0.5">
      <c r="A279" s="6" t="s">
        <v>562</v>
      </c>
      <c r="B279" s="6" t="s">
        <v>561</v>
      </c>
      <c r="C279" s="1">
        <v>5</v>
      </c>
      <c r="D279" s="1" t="s">
        <v>8</v>
      </c>
    </row>
    <row r="280" spans="1:4" x14ac:dyDescent="0.5">
      <c r="A280" s="6" t="s">
        <v>564</v>
      </c>
      <c r="B280" s="6" t="s">
        <v>563</v>
      </c>
      <c r="C280" s="1">
        <v>5</v>
      </c>
      <c r="D280" s="1" t="s">
        <v>8</v>
      </c>
    </row>
    <row r="281" spans="1:4" x14ac:dyDescent="0.5">
      <c r="A281" s="6" t="s">
        <v>566</v>
      </c>
      <c r="B281" s="6" t="s">
        <v>565</v>
      </c>
      <c r="C281" s="1">
        <v>5</v>
      </c>
      <c r="D281" s="1" t="s">
        <v>8</v>
      </c>
    </row>
    <row r="282" spans="1:4" x14ac:dyDescent="0.5">
      <c r="A282" s="6" t="s">
        <v>568</v>
      </c>
      <c r="B282" s="6" t="s">
        <v>567</v>
      </c>
      <c r="C282" s="1">
        <v>5</v>
      </c>
      <c r="D282" s="1" t="s">
        <v>8</v>
      </c>
    </row>
    <row r="283" spans="1:4" x14ac:dyDescent="0.5">
      <c r="A283" s="6" t="s">
        <v>570</v>
      </c>
      <c r="B283" s="6" t="s">
        <v>569</v>
      </c>
      <c r="C283" s="1">
        <v>5</v>
      </c>
      <c r="D283" s="1" t="s">
        <v>8</v>
      </c>
    </row>
    <row r="284" spans="1:4" x14ac:dyDescent="0.5">
      <c r="A284" s="6" t="s">
        <v>572</v>
      </c>
      <c r="B284" s="6" t="s">
        <v>571</v>
      </c>
      <c r="C284" s="1">
        <v>5</v>
      </c>
      <c r="D284" s="1" t="s">
        <v>8</v>
      </c>
    </row>
    <row r="285" spans="1:4" x14ac:dyDescent="0.5">
      <c r="A285" s="6" t="s">
        <v>574</v>
      </c>
      <c r="B285" s="6" t="s">
        <v>573</v>
      </c>
      <c r="C285" s="1">
        <v>5</v>
      </c>
      <c r="D285" s="1" t="s">
        <v>8</v>
      </c>
    </row>
    <row r="286" spans="1:4" x14ac:dyDescent="0.5">
      <c r="A286" s="6" t="s">
        <v>576</v>
      </c>
      <c r="B286" s="6" t="s">
        <v>575</v>
      </c>
      <c r="C286" s="1">
        <v>5</v>
      </c>
      <c r="D286" s="1" t="s">
        <v>8</v>
      </c>
    </row>
    <row r="287" spans="1:4" x14ac:dyDescent="0.5">
      <c r="A287" s="6" t="s">
        <v>578</v>
      </c>
      <c r="B287" s="6" t="s">
        <v>577</v>
      </c>
      <c r="C287" s="1">
        <v>5</v>
      </c>
      <c r="D287" s="1" t="s">
        <v>8</v>
      </c>
    </row>
    <row r="288" spans="1:4" x14ac:dyDescent="0.5">
      <c r="A288" s="6" t="s">
        <v>580</v>
      </c>
      <c r="B288" s="6" t="s">
        <v>579</v>
      </c>
      <c r="C288" s="1">
        <v>5</v>
      </c>
      <c r="D288" s="1" t="s">
        <v>8</v>
      </c>
    </row>
    <row r="289" spans="1:4" x14ac:dyDescent="0.5">
      <c r="A289" s="6" t="s">
        <v>582</v>
      </c>
      <c r="B289" s="6" t="s">
        <v>581</v>
      </c>
      <c r="C289" s="1">
        <v>5</v>
      </c>
      <c r="D289" s="1" t="s">
        <v>8</v>
      </c>
    </row>
    <row r="290" spans="1:4" x14ac:dyDescent="0.5">
      <c r="A290" s="6" t="s">
        <v>584</v>
      </c>
      <c r="B290" s="6" t="s">
        <v>583</v>
      </c>
      <c r="C290" s="1">
        <v>5</v>
      </c>
      <c r="D290" s="1" t="s">
        <v>8</v>
      </c>
    </row>
    <row r="291" spans="1:4" x14ac:dyDescent="0.5">
      <c r="A291" s="6" t="s">
        <v>586</v>
      </c>
      <c r="B291" s="6" t="s">
        <v>585</v>
      </c>
      <c r="C291" s="1">
        <v>5</v>
      </c>
      <c r="D291" s="1" t="s">
        <v>8</v>
      </c>
    </row>
    <row r="292" spans="1:4" x14ac:dyDescent="0.5">
      <c r="A292" s="6" t="s">
        <v>588</v>
      </c>
      <c r="B292" s="6" t="s">
        <v>587</v>
      </c>
      <c r="C292" s="1">
        <v>5</v>
      </c>
      <c r="D292" s="1" t="s">
        <v>8</v>
      </c>
    </row>
    <row r="293" spans="1:4" x14ac:dyDescent="0.5">
      <c r="A293" s="6" t="s">
        <v>590</v>
      </c>
      <c r="B293" s="6" t="s">
        <v>589</v>
      </c>
      <c r="C293" s="1">
        <v>5</v>
      </c>
      <c r="D293" s="1" t="s">
        <v>8</v>
      </c>
    </row>
    <row r="294" spans="1:4" x14ac:dyDescent="0.5">
      <c r="A294" s="6" t="s">
        <v>592</v>
      </c>
      <c r="B294" s="6" t="s">
        <v>591</v>
      </c>
      <c r="C294" s="1">
        <v>5</v>
      </c>
      <c r="D294" s="1" t="s">
        <v>8</v>
      </c>
    </row>
    <row r="295" spans="1:4" x14ac:dyDescent="0.5">
      <c r="A295" s="6" t="s">
        <v>594</v>
      </c>
      <c r="B295" s="6" t="s">
        <v>593</v>
      </c>
      <c r="C295" s="1">
        <v>5</v>
      </c>
      <c r="D295" s="1" t="s">
        <v>8</v>
      </c>
    </row>
    <row r="296" spans="1:4" x14ac:dyDescent="0.5">
      <c r="A296" s="6" t="s">
        <v>596</v>
      </c>
      <c r="B296" s="6" t="s">
        <v>595</v>
      </c>
      <c r="C296" s="1">
        <v>5</v>
      </c>
      <c r="D296" s="1" t="s">
        <v>8</v>
      </c>
    </row>
    <row r="297" spans="1:4" x14ac:dyDescent="0.5">
      <c r="A297" s="6" t="s">
        <v>598</v>
      </c>
      <c r="B297" s="6" t="s">
        <v>597</v>
      </c>
      <c r="C297" s="1">
        <v>5</v>
      </c>
      <c r="D297" s="1" t="s">
        <v>8</v>
      </c>
    </row>
    <row r="298" spans="1:4" x14ac:dyDescent="0.5">
      <c r="A298" s="6" t="s">
        <v>600</v>
      </c>
      <c r="B298" s="6" t="s">
        <v>599</v>
      </c>
      <c r="C298" s="1">
        <v>5</v>
      </c>
      <c r="D298" s="1" t="s">
        <v>8</v>
      </c>
    </row>
    <row r="299" spans="1:4" x14ac:dyDescent="0.5">
      <c r="A299" s="6" t="s">
        <v>602</v>
      </c>
      <c r="B299" s="6" t="s">
        <v>601</v>
      </c>
      <c r="C299" s="1">
        <v>5</v>
      </c>
      <c r="D299" s="1" t="s">
        <v>8</v>
      </c>
    </row>
    <row r="300" spans="1:4" x14ac:dyDescent="0.5">
      <c r="A300" s="6" t="s">
        <v>604</v>
      </c>
      <c r="B300" s="6" t="s">
        <v>603</v>
      </c>
      <c r="C300" s="1">
        <v>5</v>
      </c>
      <c r="D300" s="1" t="s">
        <v>8</v>
      </c>
    </row>
    <row r="301" spans="1:4" x14ac:dyDescent="0.5">
      <c r="A301" s="6" t="s">
        <v>606</v>
      </c>
      <c r="B301" s="6" t="s">
        <v>605</v>
      </c>
      <c r="C301" s="1">
        <v>5</v>
      </c>
      <c r="D301" s="1" t="s">
        <v>8</v>
      </c>
    </row>
    <row r="302" spans="1:4" x14ac:dyDescent="0.5">
      <c r="A302" s="6" t="s">
        <v>608</v>
      </c>
      <c r="B302" s="6" t="s">
        <v>607</v>
      </c>
      <c r="C302" s="1">
        <v>5</v>
      </c>
      <c r="D302" s="1" t="s">
        <v>8</v>
      </c>
    </row>
    <row r="303" spans="1:4" x14ac:dyDescent="0.5">
      <c r="A303" s="6" t="s">
        <v>610</v>
      </c>
      <c r="B303" s="6" t="s">
        <v>609</v>
      </c>
      <c r="C303" s="1">
        <v>5</v>
      </c>
      <c r="D303" s="1" t="s">
        <v>8</v>
      </c>
    </row>
    <row r="304" spans="1:4" x14ac:dyDescent="0.5">
      <c r="A304" s="6" t="s">
        <v>612</v>
      </c>
      <c r="B304" s="6" t="s">
        <v>611</v>
      </c>
      <c r="C304" s="1">
        <v>5</v>
      </c>
      <c r="D304" s="1" t="s">
        <v>8</v>
      </c>
    </row>
    <row r="305" spans="1:4" x14ac:dyDescent="0.5">
      <c r="A305" s="6" t="s">
        <v>614</v>
      </c>
      <c r="B305" s="6" t="s">
        <v>613</v>
      </c>
      <c r="C305" s="1">
        <v>5</v>
      </c>
      <c r="D305" s="1" t="s">
        <v>8</v>
      </c>
    </row>
    <row r="306" spans="1:4" x14ac:dyDescent="0.5">
      <c r="A306" s="6" t="s">
        <v>616</v>
      </c>
      <c r="B306" s="6" t="s">
        <v>615</v>
      </c>
      <c r="C306" s="1">
        <v>5</v>
      </c>
      <c r="D306" s="1" t="s">
        <v>8</v>
      </c>
    </row>
    <row r="307" spans="1:4" x14ac:dyDescent="0.5">
      <c r="A307" s="6" t="s">
        <v>618</v>
      </c>
      <c r="B307" s="6" t="s">
        <v>617</v>
      </c>
      <c r="C307" s="1">
        <v>5</v>
      </c>
      <c r="D307" s="1" t="s">
        <v>8</v>
      </c>
    </row>
    <row r="308" spans="1:4" x14ac:dyDescent="0.5">
      <c r="A308" s="6" t="s">
        <v>620</v>
      </c>
      <c r="B308" s="6" t="s">
        <v>619</v>
      </c>
      <c r="C308" s="1">
        <v>5</v>
      </c>
      <c r="D308" s="1" t="s">
        <v>8</v>
      </c>
    </row>
    <row r="309" spans="1:4" x14ac:dyDescent="0.5">
      <c r="A309" s="6" t="s">
        <v>622</v>
      </c>
      <c r="B309" s="6" t="s">
        <v>621</v>
      </c>
      <c r="C309" s="1">
        <v>5</v>
      </c>
      <c r="D309" s="1" t="s">
        <v>8</v>
      </c>
    </row>
    <row r="310" spans="1:4" x14ac:dyDescent="0.5">
      <c r="A310" s="6" t="s">
        <v>624</v>
      </c>
      <c r="B310" s="6" t="s">
        <v>623</v>
      </c>
      <c r="C310" s="1">
        <v>5</v>
      </c>
      <c r="D310" s="1" t="s">
        <v>8</v>
      </c>
    </row>
    <row r="311" spans="1:4" x14ac:dyDescent="0.5">
      <c r="A311" s="6" t="s">
        <v>626</v>
      </c>
      <c r="B311" s="6" t="s">
        <v>625</v>
      </c>
      <c r="C311" s="1">
        <v>5</v>
      </c>
      <c r="D311" s="1" t="s">
        <v>8</v>
      </c>
    </row>
    <row r="312" spans="1:4" x14ac:dyDescent="0.5">
      <c r="A312" s="6" t="s">
        <v>628</v>
      </c>
      <c r="B312" s="6" t="s">
        <v>627</v>
      </c>
      <c r="C312" s="1">
        <v>5</v>
      </c>
      <c r="D312" s="1" t="s">
        <v>8</v>
      </c>
    </row>
    <row r="313" spans="1:4" x14ac:dyDescent="0.5">
      <c r="A313" s="6" t="s">
        <v>630</v>
      </c>
      <c r="B313" s="6" t="s">
        <v>629</v>
      </c>
      <c r="C313" s="1">
        <v>5</v>
      </c>
      <c r="D313" s="1" t="s">
        <v>8</v>
      </c>
    </row>
    <row r="314" spans="1:4" x14ac:dyDescent="0.5">
      <c r="A314" s="6" t="s">
        <v>632</v>
      </c>
      <c r="B314" s="6" t="s">
        <v>631</v>
      </c>
      <c r="C314" s="1">
        <v>5</v>
      </c>
      <c r="D314" s="1" t="s">
        <v>8</v>
      </c>
    </row>
    <row r="315" spans="1:4" x14ac:dyDescent="0.5">
      <c r="A315" s="6" t="s">
        <v>634</v>
      </c>
      <c r="B315" s="6" t="s">
        <v>633</v>
      </c>
      <c r="C315" s="1">
        <v>5</v>
      </c>
      <c r="D315" s="1" t="s">
        <v>8</v>
      </c>
    </row>
    <row r="316" spans="1:4" x14ac:dyDescent="0.5">
      <c r="A316" s="6" t="s">
        <v>636</v>
      </c>
      <c r="B316" s="6" t="s">
        <v>635</v>
      </c>
      <c r="C316" s="1">
        <v>5</v>
      </c>
      <c r="D316" s="1" t="s">
        <v>8</v>
      </c>
    </row>
    <row r="317" spans="1:4" x14ac:dyDescent="0.5">
      <c r="A317" s="6" t="s">
        <v>638</v>
      </c>
      <c r="B317" s="6" t="s">
        <v>637</v>
      </c>
      <c r="C317" s="1">
        <v>5</v>
      </c>
      <c r="D317" s="1" t="s">
        <v>8</v>
      </c>
    </row>
    <row r="318" spans="1:4" x14ac:dyDescent="0.5">
      <c r="A318" s="6" t="s">
        <v>640</v>
      </c>
      <c r="B318" s="6" t="s">
        <v>639</v>
      </c>
      <c r="C318" s="1">
        <v>5</v>
      </c>
      <c r="D318" s="1" t="s">
        <v>8</v>
      </c>
    </row>
    <row r="319" spans="1:4" x14ac:dyDescent="0.5">
      <c r="A319" s="6" t="s">
        <v>642</v>
      </c>
      <c r="B319" s="6" t="s">
        <v>641</v>
      </c>
      <c r="C319" s="1">
        <v>5</v>
      </c>
      <c r="D319" s="1" t="s">
        <v>8</v>
      </c>
    </row>
    <row r="320" spans="1:4" x14ac:dyDescent="0.5">
      <c r="A320" s="6" t="s">
        <v>644</v>
      </c>
      <c r="B320" s="6" t="s">
        <v>643</v>
      </c>
      <c r="C320" s="1">
        <v>5</v>
      </c>
      <c r="D320" s="1" t="s">
        <v>8</v>
      </c>
    </row>
    <row r="321" spans="1:4" x14ac:dyDescent="0.5">
      <c r="A321" s="6" t="s">
        <v>646</v>
      </c>
      <c r="B321" s="6" t="s">
        <v>645</v>
      </c>
      <c r="C321" s="1">
        <v>5</v>
      </c>
      <c r="D321" s="1" t="s">
        <v>8</v>
      </c>
    </row>
    <row r="322" spans="1:4" x14ac:dyDescent="0.5">
      <c r="A322" s="6" t="s">
        <v>648</v>
      </c>
      <c r="B322" s="6" t="s">
        <v>647</v>
      </c>
      <c r="C322" s="1">
        <v>5</v>
      </c>
      <c r="D322" s="1" t="s">
        <v>8</v>
      </c>
    </row>
    <row r="323" spans="1:4" x14ac:dyDescent="0.5">
      <c r="A323" s="6" t="s">
        <v>650</v>
      </c>
      <c r="B323" s="6" t="s">
        <v>649</v>
      </c>
      <c r="C323" s="1">
        <v>5</v>
      </c>
      <c r="D323" s="1" t="s">
        <v>8</v>
      </c>
    </row>
    <row r="324" spans="1:4" x14ac:dyDescent="0.5">
      <c r="A324" s="6" t="s">
        <v>652</v>
      </c>
      <c r="B324" s="6" t="s">
        <v>651</v>
      </c>
      <c r="C324" s="1">
        <v>5</v>
      </c>
      <c r="D324" s="1" t="s">
        <v>8</v>
      </c>
    </row>
    <row r="325" spans="1:4" x14ac:dyDescent="0.5">
      <c r="A325" s="6" t="s">
        <v>654</v>
      </c>
      <c r="B325" s="6" t="s">
        <v>653</v>
      </c>
      <c r="C325" s="1">
        <v>5</v>
      </c>
      <c r="D325" s="1" t="s">
        <v>8</v>
      </c>
    </row>
    <row r="326" spans="1:4" x14ac:dyDescent="0.5">
      <c r="A326" s="6" t="s">
        <v>656</v>
      </c>
      <c r="B326" s="6" t="s">
        <v>655</v>
      </c>
      <c r="C326" s="1">
        <v>5</v>
      </c>
      <c r="D326" s="1" t="s">
        <v>8</v>
      </c>
    </row>
    <row r="327" spans="1:4" x14ac:dyDescent="0.5">
      <c r="A327" s="6" t="s">
        <v>658</v>
      </c>
      <c r="B327" s="6" t="s">
        <v>657</v>
      </c>
      <c r="C327" s="1">
        <v>5</v>
      </c>
      <c r="D327" s="1" t="s">
        <v>8</v>
      </c>
    </row>
    <row r="328" spans="1:4" x14ac:dyDescent="0.5">
      <c r="A328" s="6" t="s">
        <v>660</v>
      </c>
      <c r="B328" s="6" t="s">
        <v>659</v>
      </c>
      <c r="C328" s="1">
        <v>5</v>
      </c>
      <c r="D328" s="1" t="s">
        <v>8</v>
      </c>
    </row>
    <row r="329" spans="1:4" x14ac:dyDescent="0.5">
      <c r="A329" s="6" t="s">
        <v>662</v>
      </c>
      <c r="B329" s="6" t="s">
        <v>661</v>
      </c>
      <c r="C329" s="1">
        <v>5</v>
      </c>
      <c r="D329" s="1" t="s">
        <v>8</v>
      </c>
    </row>
    <row r="330" spans="1:4" x14ac:dyDescent="0.5">
      <c r="A330" s="6" t="s">
        <v>664</v>
      </c>
      <c r="B330" s="6" t="s">
        <v>663</v>
      </c>
      <c r="C330" s="1">
        <v>5</v>
      </c>
      <c r="D330" s="1" t="s">
        <v>8</v>
      </c>
    </row>
    <row r="331" spans="1:4" x14ac:dyDescent="0.5">
      <c r="A331" s="6" t="s">
        <v>666</v>
      </c>
      <c r="B331" s="6" t="s">
        <v>665</v>
      </c>
      <c r="C331" s="1">
        <v>5</v>
      </c>
      <c r="D331" s="1" t="s">
        <v>8</v>
      </c>
    </row>
    <row r="332" spans="1:4" x14ac:dyDescent="0.5">
      <c r="A332" s="6" t="s">
        <v>668</v>
      </c>
      <c r="B332" s="6" t="s">
        <v>667</v>
      </c>
      <c r="C332" s="1">
        <v>5</v>
      </c>
      <c r="D332" s="1" t="s">
        <v>8</v>
      </c>
    </row>
    <row r="333" spans="1:4" x14ac:dyDescent="0.5">
      <c r="A333" s="6" t="s">
        <v>670</v>
      </c>
      <c r="B333" s="6" t="s">
        <v>669</v>
      </c>
      <c r="C333" s="1">
        <v>5</v>
      </c>
      <c r="D333" s="1" t="s">
        <v>8</v>
      </c>
    </row>
    <row r="334" spans="1:4" x14ac:dyDescent="0.5">
      <c r="A334" s="6" t="s">
        <v>672</v>
      </c>
      <c r="B334" s="6" t="s">
        <v>671</v>
      </c>
      <c r="C334" s="1">
        <v>5</v>
      </c>
      <c r="D334" s="1" t="s">
        <v>8</v>
      </c>
    </row>
    <row r="335" spans="1:4" x14ac:dyDescent="0.5">
      <c r="A335" s="6" t="s">
        <v>674</v>
      </c>
      <c r="B335" s="6" t="s">
        <v>673</v>
      </c>
      <c r="C335" s="1">
        <v>5</v>
      </c>
      <c r="D335" s="1" t="s">
        <v>8</v>
      </c>
    </row>
    <row r="336" spans="1:4" x14ac:dyDescent="0.5">
      <c r="A336" s="6" t="s">
        <v>676</v>
      </c>
      <c r="B336" s="6" t="s">
        <v>675</v>
      </c>
      <c r="C336" s="1">
        <v>5</v>
      </c>
      <c r="D336" s="1" t="s">
        <v>8</v>
      </c>
    </row>
    <row r="337" spans="1:4" x14ac:dyDescent="0.5">
      <c r="A337" s="6" t="s">
        <v>678</v>
      </c>
      <c r="B337" s="6" t="s">
        <v>677</v>
      </c>
      <c r="C337" s="1">
        <v>5</v>
      </c>
      <c r="D337" s="1" t="s">
        <v>8</v>
      </c>
    </row>
    <row r="338" spans="1:4" x14ac:dyDescent="0.5">
      <c r="A338" s="6" t="s">
        <v>680</v>
      </c>
      <c r="B338" s="6" t="s">
        <v>679</v>
      </c>
      <c r="C338" s="1">
        <v>5</v>
      </c>
      <c r="D338" s="1" t="s">
        <v>8</v>
      </c>
    </row>
    <row r="339" spans="1:4" x14ac:dyDescent="0.5">
      <c r="A339" s="6" t="s">
        <v>682</v>
      </c>
      <c r="B339" s="6" t="s">
        <v>681</v>
      </c>
      <c r="C339" s="1">
        <v>5</v>
      </c>
      <c r="D339" s="1" t="s">
        <v>8</v>
      </c>
    </row>
    <row r="340" spans="1:4" x14ac:dyDescent="0.5">
      <c r="A340" s="6" t="s">
        <v>684</v>
      </c>
      <c r="B340" s="6" t="s">
        <v>683</v>
      </c>
      <c r="C340" s="1">
        <v>5</v>
      </c>
      <c r="D340" s="1" t="s">
        <v>8</v>
      </c>
    </row>
    <row r="341" spans="1:4" x14ac:dyDescent="0.5">
      <c r="A341" s="6" t="s">
        <v>686</v>
      </c>
      <c r="B341" s="6" t="s">
        <v>685</v>
      </c>
      <c r="C341" s="1">
        <v>5</v>
      </c>
      <c r="D341" s="1" t="s">
        <v>8</v>
      </c>
    </row>
    <row r="342" spans="1:4" x14ac:dyDescent="0.5">
      <c r="A342" s="6" t="s">
        <v>688</v>
      </c>
      <c r="B342" s="6" t="s">
        <v>687</v>
      </c>
      <c r="C342" s="1">
        <v>5</v>
      </c>
      <c r="D342" s="1" t="s">
        <v>8</v>
      </c>
    </row>
    <row r="343" spans="1:4" x14ac:dyDescent="0.5">
      <c r="A343" s="6" t="s">
        <v>690</v>
      </c>
      <c r="B343" s="6" t="s">
        <v>689</v>
      </c>
      <c r="C343" s="1">
        <v>5</v>
      </c>
      <c r="D343" s="1" t="s">
        <v>8</v>
      </c>
    </row>
    <row r="344" spans="1:4" x14ac:dyDescent="0.5">
      <c r="A344" s="6" t="s">
        <v>692</v>
      </c>
      <c r="B344" s="6" t="s">
        <v>691</v>
      </c>
      <c r="C344" s="1">
        <v>5</v>
      </c>
      <c r="D344" s="1" t="s">
        <v>8</v>
      </c>
    </row>
    <row r="345" spans="1:4" x14ac:dyDescent="0.5">
      <c r="A345" s="6" t="s">
        <v>694</v>
      </c>
      <c r="B345" s="6" t="s">
        <v>693</v>
      </c>
      <c r="C345" s="1">
        <v>5</v>
      </c>
      <c r="D345" s="1" t="s">
        <v>8</v>
      </c>
    </row>
    <row r="346" spans="1:4" x14ac:dyDescent="0.5">
      <c r="A346" s="6" t="s">
        <v>696</v>
      </c>
      <c r="B346" s="6" t="s">
        <v>695</v>
      </c>
      <c r="C346" s="1">
        <v>5</v>
      </c>
      <c r="D346" s="1" t="s">
        <v>8</v>
      </c>
    </row>
    <row r="347" spans="1:4" x14ac:dyDescent="0.5">
      <c r="A347" s="6" t="s">
        <v>698</v>
      </c>
      <c r="B347" s="6" t="s">
        <v>697</v>
      </c>
      <c r="C347" s="1">
        <v>5</v>
      </c>
      <c r="D347" s="1" t="s">
        <v>8</v>
      </c>
    </row>
    <row r="348" spans="1:4" x14ac:dyDescent="0.5">
      <c r="A348" s="6" t="s">
        <v>700</v>
      </c>
      <c r="B348" s="6" t="s">
        <v>699</v>
      </c>
      <c r="C348" s="1">
        <v>5</v>
      </c>
      <c r="D348" s="1" t="s">
        <v>8</v>
      </c>
    </row>
    <row r="349" spans="1:4" x14ac:dyDescent="0.5">
      <c r="A349" s="6" t="s">
        <v>702</v>
      </c>
      <c r="B349" s="6" t="s">
        <v>701</v>
      </c>
      <c r="C349" s="1">
        <v>5</v>
      </c>
      <c r="D349" s="1" t="s">
        <v>8</v>
      </c>
    </row>
    <row r="350" spans="1:4" x14ac:dyDescent="0.5">
      <c r="A350" s="6" t="s">
        <v>704</v>
      </c>
      <c r="B350" s="6" t="s">
        <v>703</v>
      </c>
      <c r="C350" s="1">
        <v>5</v>
      </c>
      <c r="D350" s="1" t="s">
        <v>8</v>
      </c>
    </row>
    <row r="351" spans="1:4" x14ac:dyDescent="0.5">
      <c r="A351" s="6" t="s">
        <v>706</v>
      </c>
      <c r="B351" s="6" t="s">
        <v>705</v>
      </c>
      <c r="C351" s="1">
        <v>5</v>
      </c>
      <c r="D351" s="1" t="s">
        <v>8</v>
      </c>
    </row>
    <row r="352" spans="1:4" x14ac:dyDescent="0.5">
      <c r="A352" s="6" t="s">
        <v>708</v>
      </c>
      <c r="B352" s="6" t="s">
        <v>707</v>
      </c>
      <c r="C352" s="1">
        <v>5</v>
      </c>
      <c r="D352" s="1" t="s">
        <v>8</v>
      </c>
    </row>
    <row r="353" spans="1:4" x14ac:dyDescent="0.5">
      <c r="A353" s="6" t="s">
        <v>710</v>
      </c>
      <c r="B353" s="6" t="s">
        <v>709</v>
      </c>
      <c r="C353" s="1">
        <v>5</v>
      </c>
      <c r="D353" s="1" t="s">
        <v>8</v>
      </c>
    </row>
    <row r="354" spans="1:4" x14ac:dyDescent="0.5">
      <c r="A354" s="6" t="s">
        <v>712</v>
      </c>
      <c r="B354" s="6" t="s">
        <v>711</v>
      </c>
      <c r="C354" s="1">
        <v>5</v>
      </c>
      <c r="D354" s="1" t="s">
        <v>8</v>
      </c>
    </row>
    <row r="355" spans="1:4" x14ac:dyDescent="0.5">
      <c r="A355" s="6" t="s">
        <v>714</v>
      </c>
      <c r="B355" s="6" t="s">
        <v>713</v>
      </c>
      <c r="C355" s="1">
        <v>5</v>
      </c>
      <c r="D355" s="1" t="s">
        <v>8</v>
      </c>
    </row>
    <row r="356" spans="1:4" x14ac:dyDescent="0.5">
      <c r="A356" s="6" t="s">
        <v>716</v>
      </c>
      <c r="B356" s="6" t="s">
        <v>715</v>
      </c>
      <c r="C356" s="1">
        <v>5</v>
      </c>
      <c r="D356" s="1" t="s">
        <v>8</v>
      </c>
    </row>
    <row r="357" spans="1:4" x14ac:dyDescent="0.5">
      <c r="A357" s="6" t="s">
        <v>718</v>
      </c>
      <c r="B357" s="6" t="s">
        <v>717</v>
      </c>
      <c r="C357" s="1">
        <v>5</v>
      </c>
      <c r="D357" s="1" t="s">
        <v>8</v>
      </c>
    </row>
    <row r="358" spans="1:4" x14ac:dyDescent="0.5">
      <c r="A358" s="6" t="s">
        <v>720</v>
      </c>
      <c r="B358" s="6" t="s">
        <v>719</v>
      </c>
      <c r="C358" s="1">
        <v>5</v>
      </c>
      <c r="D358" s="1" t="s">
        <v>8</v>
      </c>
    </row>
    <row r="359" spans="1:4" x14ac:dyDescent="0.5">
      <c r="A359" s="6" t="s">
        <v>722</v>
      </c>
      <c r="B359" s="6" t="s">
        <v>721</v>
      </c>
      <c r="C359" s="1">
        <v>5</v>
      </c>
      <c r="D359" s="1" t="s">
        <v>8</v>
      </c>
    </row>
    <row r="360" spans="1:4" x14ac:dyDescent="0.5">
      <c r="A360" s="6" t="s">
        <v>724</v>
      </c>
      <c r="B360" s="6" t="s">
        <v>723</v>
      </c>
      <c r="C360" s="1">
        <v>5</v>
      </c>
      <c r="D360" s="1" t="s">
        <v>8</v>
      </c>
    </row>
    <row r="361" spans="1:4" x14ac:dyDescent="0.5">
      <c r="A361" s="6" t="s">
        <v>726</v>
      </c>
      <c r="B361" s="6" t="s">
        <v>725</v>
      </c>
      <c r="C361" s="1">
        <v>5</v>
      </c>
      <c r="D361" s="1" t="s">
        <v>8</v>
      </c>
    </row>
    <row r="362" spans="1:4" x14ac:dyDescent="0.5">
      <c r="A362" s="6" t="s">
        <v>728</v>
      </c>
      <c r="B362" s="6" t="s">
        <v>727</v>
      </c>
      <c r="C362" s="1">
        <v>5</v>
      </c>
      <c r="D362" s="1" t="s">
        <v>8</v>
      </c>
    </row>
    <row r="363" spans="1:4" x14ac:dyDescent="0.5">
      <c r="A363" s="6" t="s">
        <v>730</v>
      </c>
      <c r="B363" s="6" t="s">
        <v>729</v>
      </c>
      <c r="C363" s="1">
        <v>5</v>
      </c>
      <c r="D363" s="1" t="s">
        <v>8</v>
      </c>
    </row>
    <row r="364" spans="1:4" x14ac:dyDescent="0.5">
      <c r="A364" s="6" t="s">
        <v>732</v>
      </c>
      <c r="B364" s="6" t="s">
        <v>731</v>
      </c>
      <c r="C364" s="1">
        <v>5</v>
      </c>
      <c r="D364" s="1" t="s">
        <v>8</v>
      </c>
    </row>
    <row r="365" spans="1:4" x14ac:dyDescent="0.5">
      <c r="A365" s="6" t="s">
        <v>734</v>
      </c>
      <c r="B365" s="6" t="s">
        <v>733</v>
      </c>
      <c r="C365" s="1">
        <v>5</v>
      </c>
      <c r="D365" s="1" t="s">
        <v>8</v>
      </c>
    </row>
    <row r="366" spans="1:4" x14ac:dyDescent="0.5">
      <c r="A366" s="6" t="s">
        <v>736</v>
      </c>
      <c r="B366" s="6" t="s">
        <v>735</v>
      </c>
      <c r="C366" s="1">
        <v>5</v>
      </c>
      <c r="D366" s="1" t="s">
        <v>8</v>
      </c>
    </row>
    <row r="367" spans="1:4" x14ac:dyDescent="0.5">
      <c r="A367" s="6" t="s">
        <v>738</v>
      </c>
      <c r="B367" s="6" t="s">
        <v>737</v>
      </c>
      <c r="C367" s="1">
        <v>5</v>
      </c>
      <c r="D367" s="1" t="s">
        <v>8</v>
      </c>
    </row>
    <row r="368" spans="1:4" x14ac:dyDescent="0.5">
      <c r="A368" s="6" t="s">
        <v>740</v>
      </c>
      <c r="B368" s="6" t="s">
        <v>739</v>
      </c>
      <c r="C368" s="1">
        <v>5</v>
      </c>
      <c r="D368" s="1" t="s">
        <v>8</v>
      </c>
    </row>
    <row r="369" spans="1:4" x14ac:dyDescent="0.5">
      <c r="A369" s="6" t="s">
        <v>742</v>
      </c>
      <c r="B369" s="6" t="s">
        <v>741</v>
      </c>
      <c r="C369" s="1">
        <v>5</v>
      </c>
      <c r="D369" s="1" t="s">
        <v>8</v>
      </c>
    </row>
    <row r="370" spans="1:4" x14ac:dyDescent="0.5">
      <c r="A370" s="6" t="s">
        <v>744</v>
      </c>
      <c r="B370" s="6" t="s">
        <v>743</v>
      </c>
      <c r="C370" s="1">
        <v>5</v>
      </c>
      <c r="D370" s="1" t="s">
        <v>8</v>
      </c>
    </row>
    <row r="371" spans="1:4" x14ac:dyDescent="0.5">
      <c r="A371" s="6" t="s">
        <v>746</v>
      </c>
      <c r="B371" s="6" t="s">
        <v>745</v>
      </c>
      <c r="C371" s="1">
        <v>5</v>
      </c>
      <c r="D371" s="1" t="s">
        <v>8</v>
      </c>
    </row>
    <row r="372" spans="1:4" x14ac:dyDescent="0.5">
      <c r="A372" s="6" t="s">
        <v>748</v>
      </c>
      <c r="B372" s="6" t="s">
        <v>747</v>
      </c>
      <c r="C372" s="1">
        <v>5</v>
      </c>
      <c r="D372" s="1" t="s">
        <v>8</v>
      </c>
    </row>
    <row r="373" spans="1:4" x14ac:dyDescent="0.5">
      <c r="A373" s="6" t="s">
        <v>750</v>
      </c>
      <c r="B373" s="6" t="s">
        <v>749</v>
      </c>
      <c r="C373" s="1">
        <v>5</v>
      </c>
      <c r="D373" s="1" t="s">
        <v>8</v>
      </c>
    </row>
    <row r="374" spans="1:4" x14ac:dyDescent="0.5">
      <c r="A374" s="6" t="s">
        <v>752</v>
      </c>
      <c r="B374" s="6" t="s">
        <v>751</v>
      </c>
      <c r="C374" s="1">
        <v>5</v>
      </c>
      <c r="D374" s="1" t="s">
        <v>8</v>
      </c>
    </row>
    <row r="375" spans="1:4" x14ac:dyDescent="0.5">
      <c r="A375" s="6" t="s">
        <v>754</v>
      </c>
      <c r="B375" s="6" t="s">
        <v>753</v>
      </c>
      <c r="C375" s="1">
        <v>5</v>
      </c>
      <c r="D375" s="1" t="s">
        <v>8</v>
      </c>
    </row>
    <row r="376" spans="1:4" x14ac:dyDescent="0.5">
      <c r="A376" s="6" t="s">
        <v>756</v>
      </c>
      <c r="B376" s="6" t="s">
        <v>755</v>
      </c>
      <c r="C376" s="1">
        <v>5</v>
      </c>
      <c r="D376" s="1" t="s">
        <v>8</v>
      </c>
    </row>
    <row r="377" spans="1:4" x14ac:dyDescent="0.5">
      <c r="A377" s="6" t="s">
        <v>758</v>
      </c>
      <c r="B377" s="6" t="s">
        <v>757</v>
      </c>
      <c r="C377" s="1">
        <v>5</v>
      </c>
      <c r="D377" s="1" t="s">
        <v>8</v>
      </c>
    </row>
    <row r="378" spans="1:4" x14ac:dyDescent="0.5">
      <c r="A378" s="6" t="s">
        <v>760</v>
      </c>
      <c r="B378" s="6" t="s">
        <v>759</v>
      </c>
      <c r="C378" s="1">
        <v>5</v>
      </c>
      <c r="D378" s="1" t="s">
        <v>8</v>
      </c>
    </row>
    <row r="379" spans="1:4" x14ac:dyDescent="0.5">
      <c r="A379" s="6" t="s">
        <v>762</v>
      </c>
      <c r="B379" s="6" t="s">
        <v>761</v>
      </c>
      <c r="C379" s="1">
        <v>5</v>
      </c>
      <c r="D379" s="1" t="s">
        <v>8</v>
      </c>
    </row>
    <row r="380" spans="1:4" x14ac:dyDescent="0.5">
      <c r="A380" s="6" t="s">
        <v>764</v>
      </c>
      <c r="B380" s="6" t="s">
        <v>763</v>
      </c>
      <c r="C380" s="1">
        <v>5</v>
      </c>
      <c r="D380" s="1" t="s">
        <v>8</v>
      </c>
    </row>
    <row r="381" spans="1:4" x14ac:dyDescent="0.5">
      <c r="A381" s="6" t="s">
        <v>766</v>
      </c>
      <c r="B381" s="6" t="s">
        <v>765</v>
      </c>
      <c r="C381" s="1">
        <v>5</v>
      </c>
      <c r="D381" s="1" t="s">
        <v>8</v>
      </c>
    </row>
    <row r="382" spans="1:4" x14ac:dyDescent="0.5">
      <c r="A382" s="6" t="s">
        <v>768</v>
      </c>
      <c r="B382" s="6" t="s">
        <v>767</v>
      </c>
      <c r="C382" s="1">
        <v>5</v>
      </c>
      <c r="D382" s="1" t="s">
        <v>8</v>
      </c>
    </row>
    <row r="383" spans="1:4" x14ac:dyDescent="0.5">
      <c r="A383" s="6" t="s">
        <v>770</v>
      </c>
      <c r="B383" s="6" t="s">
        <v>769</v>
      </c>
      <c r="C383" s="1">
        <v>5</v>
      </c>
      <c r="D383" s="1" t="s">
        <v>8</v>
      </c>
    </row>
    <row r="384" spans="1:4" x14ac:dyDescent="0.5">
      <c r="A384" s="6" t="s">
        <v>772</v>
      </c>
      <c r="B384" s="6" t="s">
        <v>771</v>
      </c>
      <c r="C384" s="1">
        <v>5</v>
      </c>
      <c r="D384" s="1" t="s">
        <v>8</v>
      </c>
    </row>
    <row r="385" spans="1:4" x14ac:dyDescent="0.5">
      <c r="A385" s="6" t="s">
        <v>774</v>
      </c>
      <c r="B385" s="6" t="s">
        <v>773</v>
      </c>
      <c r="C385" s="1">
        <v>5</v>
      </c>
      <c r="D385" s="1" t="s">
        <v>8</v>
      </c>
    </row>
    <row r="386" spans="1:4" x14ac:dyDescent="0.5">
      <c r="A386" s="6" t="s">
        <v>776</v>
      </c>
      <c r="B386" s="6" t="s">
        <v>775</v>
      </c>
      <c r="C386" s="1">
        <v>5</v>
      </c>
      <c r="D386" s="1" t="s">
        <v>8</v>
      </c>
    </row>
    <row r="387" spans="1:4" x14ac:dyDescent="0.5">
      <c r="A387" s="6" t="s">
        <v>778</v>
      </c>
      <c r="B387" s="6" t="s">
        <v>777</v>
      </c>
      <c r="C387" s="1">
        <v>5</v>
      </c>
      <c r="D387" s="1" t="s">
        <v>8</v>
      </c>
    </row>
    <row r="388" spans="1:4" x14ac:dyDescent="0.5">
      <c r="A388" s="6" t="s">
        <v>780</v>
      </c>
      <c r="B388" s="6" t="s">
        <v>779</v>
      </c>
      <c r="C388" s="1">
        <v>5</v>
      </c>
      <c r="D388" s="1" t="s">
        <v>8</v>
      </c>
    </row>
    <row r="389" spans="1:4" x14ac:dyDescent="0.5">
      <c r="A389" s="6" t="s">
        <v>782</v>
      </c>
      <c r="B389" s="6" t="s">
        <v>781</v>
      </c>
      <c r="C389" s="1">
        <v>5</v>
      </c>
      <c r="D389" s="1" t="s">
        <v>8</v>
      </c>
    </row>
    <row r="390" spans="1:4" x14ac:dyDescent="0.5">
      <c r="A390" s="6" t="s">
        <v>784</v>
      </c>
      <c r="B390" s="6" t="s">
        <v>783</v>
      </c>
      <c r="C390" s="1">
        <v>5</v>
      </c>
      <c r="D390" s="1" t="s">
        <v>8</v>
      </c>
    </row>
    <row r="391" spans="1:4" x14ac:dyDescent="0.5">
      <c r="A391" s="6" t="s">
        <v>786</v>
      </c>
      <c r="B391" s="6" t="s">
        <v>785</v>
      </c>
      <c r="C391" s="1">
        <v>5</v>
      </c>
      <c r="D391" s="1" t="s">
        <v>8</v>
      </c>
    </row>
    <row r="392" spans="1:4" x14ac:dyDescent="0.5">
      <c r="A392" s="6" t="s">
        <v>788</v>
      </c>
      <c r="B392" s="6" t="s">
        <v>787</v>
      </c>
      <c r="C392" s="1">
        <v>5</v>
      </c>
      <c r="D392" s="1" t="s">
        <v>8</v>
      </c>
    </row>
    <row r="393" spans="1:4" x14ac:dyDescent="0.5">
      <c r="A393" s="6" t="s">
        <v>790</v>
      </c>
      <c r="B393" s="6" t="s">
        <v>789</v>
      </c>
      <c r="C393" s="1">
        <v>5</v>
      </c>
      <c r="D393" s="1" t="s">
        <v>8</v>
      </c>
    </row>
    <row r="394" spans="1:4" x14ac:dyDescent="0.5">
      <c r="A394" s="6" t="s">
        <v>792</v>
      </c>
      <c r="B394" s="6" t="s">
        <v>791</v>
      </c>
      <c r="C394" s="1">
        <v>5</v>
      </c>
      <c r="D394" s="1" t="s">
        <v>8</v>
      </c>
    </row>
    <row r="395" spans="1:4" x14ac:dyDescent="0.5">
      <c r="A395" s="6" t="s">
        <v>794</v>
      </c>
      <c r="B395" s="6" t="s">
        <v>793</v>
      </c>
      <c r="C395" s="1">
        <v>5</v>
      </c>
      <c r="D395" s="1" t="s">
        <v>8</v>
      </c>
    </row>
    <row r="396" spans="1:4" x14ac:dyDescent="0.5">
      <c r="A396" s="6" t="s">
        <v>796</v>
      </c>
      <c r="B396" s="6" t="s">
        <v>795</v>
      </c>
      <c r="C396" s="1">
        <v>5</v>
      </c>
      <c r="D396" s="1" t="s">
        <v>8</v>
      </c>
    </row>
    <row r="397" spans="1:4" x14ac:dyDescent="0.5">
      <c r="A397" s="6" t="s">
        <v>798</v>
      </c>
      <c r="B397" s="6" t="s">
        <v>797</v>
      </c>
      <c r="C397" s="1">
        <v>5</v>
      </c>
      <c r="D397" s="1" t="s">
        <v>8</v>
      </c>
    </row>
    <row r="398" spans="1:4" x14ac:dyDescent="0.5">
      <c r="A398" s="6" t="s">
        <v>800</v>
      </c>
      <c r="B398" s="6" t="s">
        <v>799</v>
      </c>
      <c r="C398" s="1">
        <v>5</v>
      </c>
      <c r="D398" s="1" t="s">
        <v>8</v>
      </c>
    </row>
    <row r="399" spans="1:4" x14ac:dyDescent="0.5">
      <c r="A399" s="6" t="s">
        <v>802</v>
      </c>
      <c r="B399" s="6" t="s">
        <v>801</v>
      </c>
      <c r="C399" s="1">
        <v>5</v>
      </c>
      <c r="D399" s="1" t="s">
        <v>8</v>
      </c>
    </row>
    <row r="400" spans="1:4" x14ac:dyDescent="0.5">
      <c r="A400" s="6" t="s">
        <v>804</v>
      </c>
      <c r="B400" s="6" t="s">
        <v>803</v>
      </c>
      <c r="C400" s="1">
        <v>5</v>
      </c>
      <c r="D400" s="1" t="s">
        <v>8</v>
      </c>
    </row>
    <row r="401" spans="1:4" x14ac:dyDescent="0.5">
      <c r="A401" s="6" t="s">
        <v>806</v>
      </c>
      <c r="B401" s="6" t="s">
        <v>805</v>
      </c>
      <c r="C401" s="1">
        <v>5</v>
      </c>
      <c r="D401" s="1" t="s">
        <v>8</v>
      </c>
    </row>
    <row r="402" spans="1:4" x14ac:dyDescent="0.5">
      <c r="A402" s="6" t="s">
        <v>808</v>
      </c>
      <c r="B402" s="6" t="s">
        <v>807</v>
      </c>
      <c r="C402" s="1">
        <v>5</v>
      </c>
      <c r="D402" s="1" t="s">
        <v>8</v>
      </c>
    </row>
    <row r="403" spans="1:4" x14ac:dyDescent="0.5">
      <c r="A403" s="6" t="s">
        <v>810</v>
      </c>
      <c r="B403" s="6" t="s">
        <v>809</v>
      </c>
      <c r="C403" s="1">
        <v>5</v>
      </c>
      <c r="D403" s="1" t="s">
        <v>8</v>
      </c>
    </row>
    <row r="404" spans="1:4" x14ac:dyDescent="0.5">
      <c r="A404" s="6" t="s">
        <v>812</v>
      </c>
      <c r="B404" s="6" t="s">
        <v>811</v>
      </c>
      <c r="C404" s="1">
        <v>5</v>
      </c>
      <c r="D404" s="1" t="s">
        <v>8</v>
      </c>
    </row>
    <row r="405" spans="1:4" x14ac:dyDescent="0.5">
      <c r="A405" s="6" t="s">
        <v>814</v>
      </c>
      <c r="B405" s="6" t="s">
        <v>813</v>
      </c>
      <c r="C405" s="1">
        <v>5</v>
      </c>
      <c r="D405" s="1" t="s">
        <v>8</v>
      </c>
    </row>
    <row r="406" spans="1:4" x14ac:dyDescent="0.5">
      <c r="A406" s="6" t="s">
        <v>816</v>
      </c>
      <c r="B406" s="6" t="s">
        <v>815</v>
      </c>
      <c r="C406" s="1">
        <v>5</v>
      </c>
      <c r="D406" s="1" t="s">
        <v>8</v>
      </c>
    </row>
    <row r="407" spans="1:4" x14ac:dyDescent="0.5">
      <c r="A407" s="6" t="s">
        <v>818</v>
      </c>
      <c r="B407" s="6" t="s">
        <v>817</v>
      </c>
      <c r="C407" s="1">
        <v>5</v>
      </c>
      <c r="D407" s="1" t="s">
        <v>8</v>
      </c>
    </row>
    <row r="408" spans="1:4" x14ac:dyDescent="0.5">
      <c r="A408" s="6" t="s">
        <v>820</v>
      </c>
      <c r="B408" s="6" t="s">
        <v>819</v>
      </c>
      <c r="C408" s="1">
        <v>5</v>
      </c>
      <c r="D408" s="1" t="s">
        <v>8</v>
      </c>
    </row>
    <row r="409" spans="1:4" x14ac:dyDescent="0.5">
      <c r="A409" s="6" t="s">
        <v>822</v>
      </c>
      <c r="B409" s="6" t="s">
        <v>821</v>
      </c>
      <c r="C409" s="1">
        <v>5</v>
      </c>
      <c r="D409" s="1" t="s">
        <v>8</v>
      </c>
    </row>
    <row r="410" spans="1:4" x14ac:dyDescent="0.5">
      <c r="A410" s="6" t="s">
        <v>824</v>
      </c>
      <c r="B410" s="6" t="s">
        <v>823</v>
      </c>
      <c r="C410" s="1">
        <v>5</v>
      </c>
      <c r="D410" s="1" t="s">
        <v>8</v>
      </c>
    </row>
    <row r="411" spans="1:4" x14ac:dyDescent="0.5">
      <c r="A411" s="6" t="s">
        <v>826</v>
      </c>
      <c r="B411" s="6" t="s">
        <v>825</v>
      </c>
      <c r="C411" s="1">
        <v>5</v>
      </c>
      <c r="D411" s="1" t="s">
        <v>8</v>
      </c>
    </row>
    <row r="412" spans="1:4" x14ac:dyDescent="0.5">
      <c r="A412" s="6" t="s">
        <v>828</v>
      </c>
      <c r="B412" s="6" t="s">
        <v>827</v>
      </c>
      <c r="C412" s="1">
        <v>5</v>
      </c>
      <c r="D412" s="1" t="s">
        <v>8</v>
      </c>
    </row>
    <row r="413" spans="1:4" x14ac:dyDescent="0.5">
      <c r="A413" s="6" t="s">
        <v>830</v>
      </c>
      <c r="B413" s="6" t="s">
        <v>829</v>
      </c>
      <c r="C413" s="1">
        <v>5</v>
      </c>
      <c r="D413" s="1" t="s">
        <v>8</v>
      </c>
    </row>
    <row r="414" spans="1:4" x14ac:dyDescent="0.5">
      <c r="A414" s="6" t="s">
        <v>832</v>
      </c>
      <c r="B414" s="6" t="s">
        <v>831</v>
      </c>
      <c r="C414" s="1">
        <v>5</v>
      </c>
      <c r="D414" s="1" t="s">
        <v>8</v>
      </c>
    </row>
    <row r="415" spans="1:4" x14ac:dyDescent="0.5">
      <c r="A415" s="6" t="s">
        <v>834</v>
      </c>
      <c r="B415" s="6" t="s">
        <v>833</v>
      </c>
      <c r="C415" s="1">
        <v>5</v>
      </c>
      <c r="D415" s="1" t="s">
        <v>8</v>
      </c>
    </row>
    <row r="416" spans="1:4" x14ac:dyDescent="0.5">
      <c r="A416" s="6" t="s">
        <v>836</v>
      </c>
      <c r="B416" s="6" t="s">
        <v>835</v>
      </c>
      <c r="C416" s="1">
        <v>5</v>
      </c>
      <c r="D416" s="1" t="s">
        <v>8</v>
      </c>
    </row>
    <row r="417" spans="1:4" x14ac:dyDescent="0.5">
      <c r="A417" s="6" t="s">
        <v>838</v>
      </c>
      <c r="B417" s="6" t="s">
        <v>837</v>
      </c>
      <c r="C417" s="1">
        <v>5</v>
      </c>
      <c r="D417" s="1" t="s">
        <v>8</v>
      </c>
    </row>
    <row r="418" spans="1:4" x14ac:dyDescent="0.5">
      <c r="A418" s="6" t="s">
        <v>840</v>
      </c>
      <c r="B418" s="6" t="s">
        <v>839</v>
      </c>
      <c r="C418" s="1">
        <v>5</v>
      </c>
      <c r="D418" s="1" t="s">
        <v>8</v>
      </c>
    </row>
    <row r="419" spans="1:4" x14ac:dyDescent="0.5">
      <c r="A419" s="6" t="s">
        <v>842</v>
      </c>
      <c r="B419" s="6" t="s">
        <v>841</v>
      </c>
      <c r="C419" s="1">
        <v>5</v>
      </c>
      <c r="D419" s="1" t="s">
        <v>8</v>
      </c>
    </row>
    <row r="420" spans="1:4" x14ac:dyDescent="0.5">
      <c r="A420" s="6" t="s">
        <v>844</v>
      </c>
      <c r="B420" s="6" t="s">
        <v>843</v>
      </c>
      <c r="C420" s="1">
        <v>5</v>
      </c>
      <c r="D420" s="1" t="s">
        <v>8</v>
      </c>
    </row>
    <row r="421" spans="1:4" x14ac:dyDescent="0.5">
      <c r="A421" s="6" t="s">
        <v>846</v>
      </c>
      <c r="B421" s="6" t="s">
        <v>845</v>
      </c>
      <c r="C421" s="1">
        <v>5</v>
      </c>
      <c r="D421" s="1" t="s">
        <v>8</v>
      </c>
    </row>
    <row r="422" spans="1:4" x14ac:dyDescent="0.5">
      <c r="A422" s="6" t="s">
        <v>848</v>
      </c>
      <c r="B422" s="6" t="s">
        <v>847</v>
      </c>
      <c r="C422" s="1">
        <v>5</v>
      </c>
      <c r="D422" s="1" t="s">
        <v>8</v>
      </c>
    </row>
    <row r="423" spans="1:4" x14ac:dyDescent="0.5">
      <c r="A423" s="6" t="s">
        <v>850</v>
      </c>
      <c r="B423" s="6" t="s">
        <v>849</v>
      </c>
      <c r="C423" s="1">
        <v>5</v>
      </c>
      <c r="D423" s="1" t="s">
        <v>8</v>
      </c>
    </row>
    <row r="424" spans="1:4" x14ac:dyDescent="0.5">
      <c r="A424" s="6" t="s">
        <v>852</v>
      </c>
      <c r="B424" s="6" t="s">
        <v>851</v>
      </c>
      <c r="C424" s="1">
        <v>5</v>
      </c>
      <c r="D424" s="1" t="s">
        <v>8</v>
      </c>
    </row>
    <row r="425" spans="1:4" x14ac:dyDescent="0.5">
      <c r="A425" s="6" t="s">
        <v>854</v>
      </c>
      <c r="B425" s="6" t="s">
        <v>853</v>
      </c>
      <c r="C425" s="1">
        <v>5</v>
      </c>
      <c r="D425" s="1" t="s">
        <v>8</v>
      </c>
    </row>
    <row r="426" spans="1:4" x14ac:dyDescent="0.5">
      <c r="A426" s="6" t="s">
        <v>856</v>
      </c>
      <c r="B426" s="6" t="s">
        <v>855</v>
      </c>
      <c r="C426" s="1">
        <v>5</v>
      </c>
      <c r="D426" s="1" t="s">
        <v>8</v>
      </c>
    </row>
    <row r="427" spans="1:4" x14ac:dyDescent="0.5">
      <c r="A427" s="6" t="s">
        <v>858</v>
      </c>
      <c r="B427" s="6" t="s">
        <v>857</v>
      </c>
      <c r="C427" s="1">
        <v>5</v>
      </c>
      <c r="D427" s="1" t="s">
        <v>8</v>
      </c>
    </row>
    <row r="428" spans="1:4" x14ac:dyDescent="0.5">
      <c r="A428" s="6" t="s">
        <v>860</v>
      </c>
      <c r="B428" s="6" t="s">
        <v>859</v>
      </c>
      <c r="C428" s="1">
        <v>5</v>
      </c>
      <c r="D428" s="1" t="s">
        <v>8</v>
      </c>
    </row>
    <row r="429" spans="1:4" x14ac:dyDescent="0.5">
      <c r="A429" s="6" t="s">
        <v>862</v>
      </c>
      <c r="B429" s="6" t="s">
        <v>861</v>
      </c>
      <c r="C429" s="1">
        <v>5</v>
      </c>
      <c r="D429" s="1" t="s">
        <v>8</v>
      </c>
    </row>
    <row r="430" spans="1:4" x14ac:dyDescent="0.5">
      <c r="A430" s="6" t="s">
        <v>864</v>
      </c>
      <c r="B430" s="6" t="s">
        <v>863</v>
      </c>
      <c r="C430" s="1">
        <v>5</v>
      </c>
      <c r="D430" s="1" t="s">
        <v>8</v>
      </c>
    </row>
    <row r="431" spans="1:4" x14ac:dyDescent="0.5">
      <c r="A431" s="6" t="s">
        <v>866</v>
      </c>
      <c r="B431" s="6" t="s">
        <v>865</v>
      </c>
      <c r="C431" s="1">
        <v>5</v>
      </c>
      <c r="D431" s="1" t="s">
        <v>8</v>
      </c>
    </row>
    <row r="432" spans="1:4" x14ac:dyDescent="0.5">
      <c r="A432" s="6" t="s">
        <v>868</v>
      </c>
      <c r="B432" s="6" t="s">
        <v>867</v>
      </c>
      <c r="C432" s="1">
        <v>5</v>
      </c>
      <c r="D432" s="1" t="s">
        <v>8</v>
      </c>
    </row>
    <row r="433" spans="1:4" x14ac:dyDescent="0.5">
      <c r="A433" s="6" t="s">
        <v>870</v>
      </c>
      <c r="B433" s="6" t="s">
        <v>869</v>
      </c>
      <c r="C433" s="1">
        <v>5</v>
      </c>
      <c r="D433" s="1" t="s">
        <v>8</v>
      </c>
    </row>
    <row r="434" spans="1:4" x14ac:dyDescent="0.5">
      <c r="A434" s="6" t="s">
        <v>872</v>
      </c>
      <c r="B434" s="6" t="s">
        <v>871</v>
      </c>
      <c r="C434" s="1">
        <v>5</v>
      </c>
      <c r="D434" s="1" t="s">
        <v>8</v>
      </c>
    </row>
    <row r="435" spans="1:4" x14ac:dyDescent="0.5">
      <c r="A435" s="6" t="s">
        <v>874</v>
      </c>
      <c r="B435" s="6" t="s">
        <v>873</v>
      </c>
      <c r="C435" s="1">
        <v>5</v>
      </c>
      <c r="D435" s="1" t="s">
        <v>8</v>
      </c>
    </row>
    <row r="436" spans="1:4" x14ac:dyDescent="0.5">
      <c r="A436" s="6" t="s">
        <v>876</v>
      </c>
      <c r="B436" s="6" t="s">
        <v>875</v>
      </c>
      <c r="C436" s="1">
        <v>5</v>
      </c>
      <c r="D436" s="1" t="s">
        <v>8</v>
      </c>
    </row>
    <row r="437" spans="1:4" x14ac:dyDescent="0.5">
      <c r="A437" s="6" t="s">
        <v>878</v>
      </c>
      <c r="B437" s="6" t="s">
        <v>877</v>
      </c>
      <c r="C437" s="1">
        <v>5</v>
      </c>
      <c r="D437" s="1" t="s">
        <v>8</v>
      </c>
    </row>
    <row r="438" spans="1:4" x14ac:dyDescent="0.5">
      <c r="A438" s="6" t="s">
        <v>880</v>
      </c>
      <c r="B438" s="6" t="s">
        <v>879</v>
      </c>
      <c r="C438" s="1">
        <v>5</v>
      </c>
      <c r="D438" s="1" t="s">
        <v>8</v>
      </c>
    </row>
    <row r="439" spans="1:4" x14ac:dyDescent="0.5">
      <c r="A439" s="6" t="s">
        <v>882</v>
      </c>
      <c r="B439" s="6" t="s">
        <v>881</v>
      </c>
      <c r="C439" s="1">
        <v>5</v>
      </c>
      <c r="D439" s="1" t="s">
        <v>8</v>
      </c>
    </row>
    <row r="440" spans="1:4" x14ac:dyDescent="0.5">
      <c r="A440" s="6" t="s">
        <v>884</v>
      </c>
      <c r="B440" s="6" t="s">
        <v>883</v>
      </c>
      <c r="C440" s="1">
        <v>5</v>
      </c>
      <c r="D440" s="1" t="s">
        <v>8</v>
      </c>
    </row>
    <row r="441" spans="1:4" x14ac:dyDescent="0.5">
      <c r="A441" s="6" t="s">
        <v>886</v>
      </c>
      <c r="B441" s="6" t="s">
        <v>885</v>
      </c>
      <c r="C441" s="1">
        <v>5</v>
      </c>
      <c r="D441" s="1" t="s">
        <v>8</v>
      </c>
    </row>
    <row r="442" spans="1:4" x14ac:dyDescent="0.5">
      <c r="A442" s="6" t="s">
        <v>888</v>
      </c>
      <c r="B442" s="6" t="s">
        <v>887</v>
      </c>
      <c r="C442" s="1">
        <v>5</v>
      </c>
      <c r="D442" s="1" t="s">
        <v>8</v>
      </c>
    </row>
    <row r="443" spans="1:4" x14ac:dyDescent="0.5">
      <c r="A443" s="6" t="s">
        <v>890</v>
      </c>
      <c r="B443" s="6" t="s">
        <v>889</v>
      </c>
      <c r="C443" s="1">
        <v>5</v>
      </c>
      <c r="D443" s="1" t="s">
        <v>8</v>
      </c>
    </row>
    <row r="444" spans="1:4" x14ac:dyDescent="0.5">
      <c r="A444" s="6" t="s">
        <v>892</v>
      </c>
      <c r="B444" s="6" t="s">
        <v>891</v>
      </c>
      <c r="C444" s="1">
        <v>5</v>
      </c>
      <c r="D444" s="1" t="s">
        <v>8</v>
      </c>
    </row>
    <row r="445" spans="1:4" x14ac:dyDescent="0.5">
      <c r="A445" s="6" t="s">
        <v>894</v>
      </c>
      <c r="B445" s="6" t="s">
        <v>893</v>
      </c>
      <c r="C445" s="1">
        <v>5</v>
      </c>
      <c r="D445" s="1" t="s">
        <v>8</v>
      </c>
    </row>
    <row r="446" spans="1:4" x14ac:dyDescent="0.5">
      <c r="A446" s="6" t="s">
        <v>896</v>
      </c>
      <c r="B446" s="6" t="s">
        <v>895</v>
      </c>
      <c r="C446" s="1">
        <v>5</v>
      </c>
      <c r="D446" s="1" t="s">
        <v>8</v>
      </c>
    </row>
    <row r="447" spans="1:4" x14ac:dyDescent="0.5">
      <c r="A447" s="6" t="s">
        <v>898</v>
      </c>
      <c r="B447" s="6" t="s">
        <v>897</v>
      </c>
      <c r="C447" s="1">
        <v>5</v>
      </c>
      <c r="D447" s="1" t="s">
        <v>8</v>
      </c>
    </row>
    <row r="448" spans="1:4" x14ac:dyDescent="0.5">
      <c r="A448" s="6" t="s">
        <v>900</v>
      </c>
      <c r="B448" s="6" t="s">
        <v>899</v>
      </c>
      <c r="C448" s="1">
        <v>5</v>
      </c>
      <c r="D448" s="1" t="s">
        <v>8</v>
      </c>
    </row>
    <row r="449" spans="1:4" x14ac:dyDescent="0.5">
      <c r="A449" s="6" t="s">
        <v>902</v>
      </c>
      <c r="B449" s="6" t="s">
        <v>901</v>
      </c>
      <c r="C449" s="1">
        <v>5</v>
      </c>
      <c r="D449" s="1" t="s">
        <v>8</v>
      </c>
    </row>
    <row r="450" spans="1:4" x14ac:dyDescent="0.5">
      <c r="A450" s="6" t="s">
        <v>904</v>
      </c>
      <c r="B450" s="6" t="s">
        <v>903</v>
      </c>
      <c r="C450" s="1">
        <v>5</v>
      </c>
      <c r="D450" s="1" t="s">
        <v>8</v>
      </c>
    </row>
    <row r="451" spans="1:4" x14ac:dyDescent="0.5">
      <c r="A451" s="6" t="s">
        <v>906</v>
      </c>
      <c r="B451" s="6" t="s">
        <v>905</v>
      </c>
      <c r="C451" s="1">
        <v>5</v>
      </c>
      <c r="D451" s="1" t="s">
        <v>8</v>
      </c>
    </row>
    <row r="452" spans="1:4" x14ac:dyDescent="0.5">
      <c r="A452" s="6" t="s">
        <v>908</v>
      </c>
      <c r="B452" s="6" t="s">
        <v>907</v>
      </c>
      <c r="C452" s="1">
        <v>5</v>
      </c>
      <c r="D452" s="1" t="s">
        <v>8</v>
      </c>
    </row>
    <row r="453" spans="1:4" x14ac:dyDescent="0.5">
      <c r="A453" s="6" t="s">
        <v>910</v>
      </c>
      <c r="B453" s="6" t="s">
        <v>909</v>
      </c>
      <c r="C453" s="1">
        <v>5</v>
      </c>
      <c r="D453" s="1" t="s">
        <v>8</v>
      </c>
    </row>
    <row r="454" spans="1:4" x14ac:dyDescent="0.5">
      <c r="A454" s="6" t="s">
        <v>912</v>
      </c>
      <c r="B454" s="6" t="s">
        <v>911</v>
      </c>
      <c r="C454" s="1">
        <v>5</v>
      </c>
      <c r="D454" s="1" t="s">
        <v>8</v>
      </c>
    </row>
    <row r="455" spans="1:4" x14ac:dyDescent="0.5">
      <c r="A455" s="6" t="s">
        <v>914</v>
      </c>
      <c r="B455" s="6" t="s">
        <v>913</v>
      </c>
      <c r="C455" s="1">
        <v>5</v>
      </c>
      <c r="D455" s="1" t="s">
        <v>8</v>
      </c>
    </row>
    <row r="456" spans="1:4" x14ac:dyDescent="0.5">
      <c r="A456" s="6" t="s">
        <v>916</v>
      </c>
      <c r="B456" s="6" t="s">
        <v>915</v>
      </c>
      <c r="C456" s="1">
        <v>5</v>
      </c>
      <c r="D456" s="1" t="s">
        <v>8</v>
      </c>
    </row>
    <row r="457" spans="1:4" x14ac:dyDescent="0.5">
      <c r="A457" s="6" t="s">
        <v>916</v>
      </c>
      <c r="B457" s="6" t="s">
        <v>917</v>
      </c>
      <c r="C457" s="1">
        <v>5</v>
      </c>
      <c r="D457" s="1" t="s">
        <v>8</v>
      </c>
    </row>
    <row r="458" spans="1:4" x14ac:dyDescent="0.5">
      <c r="A458" s="6" t="s">
        <v>919</v>
      </c>
      <c r="B458" s="6" t="s">
        <v>918</v>
      </c>
      <c r="C458" s="1">
        <v>5</v>
      </c>
      <c r="D458" s="1" t="s">
        <v>8</v>
      </c>
    </row>
    <row r="459" spans="1:4" x14ac:dyDescent="0.5">
      <c r="A459" s="6" t="s">
        <v>921</v>
      </c>
      <c r="B459" s="6" t="s">
        <v>920</v>
      </c>
      <c r="C459" s="1">
        <v>5</v>
      </c>
      <c r="D459" s="1" t="s">
        <v>8</v>
      </c>
    </row>
    <row r="460" spans="1:4" x14ac:dyDescent="0.5">
      <c r="A460" s="6" t="s">
        <v>923</v>
      </c>
      <c r="B460" s="6" t="s">
        <v>922</v>
      </c>
      <c r="C460" s="1">
        <v>5</v>
      </c>
      <c r="D460" s="1" t="s">
        <v>8</v>
      </c>
    </row>
    <row r="461" spans="1:4" x14ac:dyDescent="0.5">
      <c r="A461" s="6" t="s">
        <v>925</v>
      </c>
      <c r="B461" s="6" t="s">
        <v>924</v>
      </c>
      <c r="C461" s="1">
        <v>5</v>
      </c>
      <c r="D461" s="1" t="s">
        <v>8</v>
      </c>
    </row>
    <row r="462" spans="1:4" x14ac:dyDescent="0.5">
      <c r="A462" s="6" t="s">
        <v>927</v>
      </c>
      <c r="B462" s="6" t="s">
        <v>926</v>
      </c>
      <c r="C462" s="1">
        <v>5</v>
      </c>
      <c r="D462" s="1" t="s">
        <v>8</v>
      </c>
    </row>
    <row r="463" spans="1:4" x14ac:dyDescent="0.5">
      <c r="A463" s="6" t="s">
        <v>929</v>
      </c>
      <c r="B463" s="6" t="s">
        <v>928</v>
      </c>
      <c r="C463" s="1">
        <v>5</v>
      </c>
      <c r="D463" s="1" t="s">
        <v>8</v>
      </c>
    </row>
    <row r="464" spans="1:4" x14ac:dyDescent="0.5">
      <c r="A464" s="6" t="s">
        <v>931</v>
      </c>
      <c r="B464" s="6" t="s">
        <v>930</v>
      </c>
      <c r="C464" s="1">
        <v>5</v>
      </c>
      <c r="D464" s="1" t="s">
        <v>8</v>
      </c>
    </row>
    <row r="465" spans="1:4" x14ac:dyDescent="0.5">
      <c r="A465" s="6" t="s">
        <v>933</v>
      </c>
      <c r="B465" s="6" t="s">
        <v>932</v>
      </c>
      <c r="C465" s="1">
        <v>5</v>
      </c>
      <c r="D465" s="1" t="s">
        <v>8</v>
      </c>
    </row>
    <row r="466" spans="1:4" x14ac:dyDescent="0.5">
      <c r="A466" s="6" t="s">
        <v>935</v>
      </c>
      <c r="B466" s="6" t="s">
        <v>934</v>
      </c>
      <c r="C466" s="1">
        <v>5</v>
      </c>
      <c r="D466" s="1" t="s">
        <v>8</v>
      </c>
    </row>
    <row r="467" spans="1:4" x14ac:dyDescent="0.5">
      <c r="A467" s="6" t="s">
        <v>937</v>
      </c>
      <c r="B467" s="6" t="s">
        <v>936</v>
      </c>
      <c r="C467" s="1">
        <v>5</v>
      </c>
      <c r="D467" s="1" t="s">
        <v>8</v>
      </c>
    </row>
    <row r="468" spans="1:4" x14ac:dyDescent="0.5">
      <c r="A468" s="6" t="s">
        <v>939</v>
      </c>
      <c r="B468" s="6" t="s">
        <v>938</v>
      </c>
      <c r="C468" s="1">
        <v>5</v>
      </c>
      <c r="D468" s="1" t="s">
        <v>8</v>
      </c>
    </row>
    <row r="469" spans="1:4" x14ac:dyDescent="0.5">
      <c r="A469" s="6" t="s">
        <v>941</v>
      </c>
      <c r="B469" s="6" t="s">
        <v>940</v>
      </c>
      <c r="C469" s="1">
        <v>5</v>
      </c>
      <c r="D469" s="1" t="s">
        <v>8</v>
      </c>
    </row>
    <row r="470" spans="1:4" x14ac:dyDescent="0.5">
      <c r="A470" s="6" t="s">
        <v>943</v>
      </c>
      <c r="B470" s="6" t="s">
        <v>942</v>
      </c>
      <c r="C470" s="1">
        <v>5</v>
      </c>
      <c r="D470" s="1" t="s">
        <v>8</v>
      </c>
    </row>
    <row r="471" spans="1:4" x14ac:dyDescent="0.5">
      <c r="A471" s="6" t="s">
        <v>945</v>
      </c>
      <c r="B471" s="6" t="s">
        <v>944</v>
      </c>
      <c r="C471" s="1">
        <v>5</v>
      </c>
      <c r="D471" s="1" t="s">
        <v>8</v>
      </c>
    </row>
    <row r="472" spans="1:4" x14ac:dyDescent="0.5">
      <c r="A472" s="6" t="s">
        <v>947</v>
      </c>
      <c r="B472" s="6" t="s">
        <v>946</v>
      </c>
      <c r="C472" s="1">
        <v>5</v>
      </c>
      <c r="D472" s="1" t="s">
        <v>8</v>
      </c>
    </row>
    <row r="473" spans="1:4" x14ac:dyDescent="0.5">
      <c r="A473" s="6" t="s">
        <v>949</v>
      </c>
      <c r="B473" s="6" t="s">
        <v>948</v>
      </c>
      <c r="C473" s="1">
        <v>5</v>
      </c>
      <c r="D473" s="1" t="s">
        <v>8</v>
      </c>
    </row>
    <row r="474" spans="1:4" x14ac:dyDescent="0.5">
      <c r="A474" s="6" t="s">
        <v>951</v>
      </c>
      <c r="B474" s="6" t="s">
        <v>950</v>
      </c>
      <c r="C474" s="1">
        <v>5</v>
      </c>
      <c r="D474" s="1" t="s">
        <v>8</v>
      </c>
    </row>
    <row r="475" spans="1:4" x14ac:dyDescent="0.5">
      <c r="A475" s="6" t="s">
        <v>953</v>
      </c>
      <c r="B475" s="6" t="s">
        <v>952</v>
      </c>
      <c r="C475" s="1">
        <v>5</v>
      </c>
      <c r="D475" s="1" t="s">
        <v>8</v>
      </c>
    </row>
    <row r="476" spans="1:4" x14ac:dyDescent="0.5">
      <c r="A476" s="6" t="s">
        <v>955</v>
      </c>
      <c r="B476" s="6" t="s">
        <v>954</v>
      </c>
      <c r="C476" s="1">
        <v>5</v>
      </c>
      <c r="D476" s="1" t="s">
        <v>8</v>
      </c>
    </row>
    <row r="477" spans="1:4" x14ac:dyDescent="0.5">
      <c r="A477" s="6" t="s">
        <v>957</v>
      </c>
      <c r="B477" s="6" t="s">
        <v>956</v>
      </c>
      <c r="C477" s="1">
        <v>5</v>
      </c>
      <c r="D477" s="1" t="s">
        <v>8</v>
      </c>
    </row>
    <row r="478" spans="1:4" x14ac:dyDescent="0.5">
      <c r="A478" s="6" t="s">
        <v>959</v>
      </c>
      <c r="B478" s="6" t="s">
        <v>958</v>
      </c>
      <c r="C478" s="1">
        <v>5</v>
      </c>
      <c r="D478" s="1" t="s">
        <v>8</v>
      </c>
    </row>
    <row r="479" spans="1:4" x14ac:dyDescent="0.5">
      <c r="A479" s="6" t="s">
        <v>961</v>
      </c>
      <c r="B479" s="6" t="s">
        <v>960</v>
      </c>
      <c r="C479" s="1">
        <v>5</v>
      </c>
      <c r="D479" s="1" t="s">
        <v>8</v>
      </c>
    </row>
    <row r="480" spans="1:4" x14ac:dyDescent="0.5">
      <c r="A480" s="6" t="s">
        <v>963</v>
      </c>
      <c r="B480" s="6" t="s">
        <v>962</v>
      </c>
      <c r="C480" s="1">
        <v>5</v>
      </c>
      <c r="D480" s="1" t="s">
        <v>8</v>
      </c>
    </row>
    <row r="481" spans="1:4" x14ac:dyDescent="0.5">
      <c r="A481" s="6" t="s">
        <v>965</v>
      </c>
      <c r="B481" s="6" t="s">
        <v>964</v>
      </c>
      <c r="C481" s="1">
        <v>5</v>
      </c>
      <c r="D481" s="1" t="s">
        <v>8</v>
      </c>
    </row>
    <row r="482" spans="1:4" x14ac:dyDescent="0.5">
      <c r="A482" s="6" t="s">
        <v>967</v>
      </c>
      <c r="B482" s="6" t="s">
        <v>966</v>
      </c>
      <c r="C482" s="1">
        <v>5</v>
      </c>
      <c r="D482" s="1" t="s">
        <v>8</v>
      </c>
    </row>
    <row r="483" spans="1:4" x14ac:dyDescent="0.5">
      <c r="A483" s="6" t="s">
        <v>969</v>
      </c>
      <c r="B483" s="6" t="s">
        <v>968</v>
      </c>
      <c r="C483" s="1">
        <v>5</v>
      </c>
      <c r="D483" s="1" t="s">
        <v>8</v>
      </c>
    </row>
    <row r="484" spans="1:4" x14ac:dyDescent="0.5">
      <c r="A484" s="6" t="s">
        <v>971</v>
      </c>
      <c r="B484" s="6" t="s">
        <v>970</v>
      </c>
      <c r="C484" s="1">
        <v>5</v>
      </c>
      <c r="D484" s="1" t="s">
        <v>8</v>
      </c>
    </row>
    <row r="485" spans="1:4" x14ac:dyDescent="0.5">
      <c r="A485" s="6" t="s">
        <v>973</v>
      </c>
      <c r="B485" s="6" t="s">
        <v>972</v>
      </c>
      <c r="C485" s="1">
        <v>5</v>
      </c>
      <c r="D485" s="1" t="s">
        <v>8</v>
      </c>
    </row>
    <row r="486" spans="1:4" x14ac:dyDescent="0.5">
      <c r="A486" s="6" t="s">
        <v>975</v>
      </c>
      <c r="B486" s="6" t="s">
        <v>974</v>
      </c>
      <c r="C486" s="1">
        <v>5</v>
      </c>
      <c r="D486" s="1" t="s">
        <v>8</v>
      </c>
    </row>
    <row r="487" spans="1:4" x14ac:dyDescent="0.5">
      <c r="A487" s="6" t="s">
        <v>977</v>
      </c>
      <c r="B487" s="6" t="s">
        <v>976</v>
      </c>
      <c r="C487" s="1">
        <v>5</v>
      </c>
      <c r="D487" s="1" t="s">
        <v>8</v>
      </c>
    </row>
    <row r="488" spans="1:4" x14ac:dyDescent="0.5">
      <c r="A488" s="6" t="s">
        <v>979</v>
      </c>
      <c r="B488" s="6" t="s">
        <v>978</v>
      </c>
      <c r="C488" s="1">
        <v>5</v>
      </c>
      <c r="D488" s="1" t="s">
        <v>8</v>
      </c>
    </row>
    <row r="489" spans="1:4" x14ac:dyDescent="0.5">
      <c r="A489" s="6" t="s">
        <v>981</v>
      </c>
      <c r="B489" s="6" t="s">
        <v>980</v>
      </c>
      <c r="C489" s="1">
        <v>5</v>
      </c>
      <c r="D489" s="1" t="s">
        <v>8</v>
      </c>
    </row>
    <row r="490" spans="1:4" x14ac:dyDescent="0.5">
      <c r="A490" s="6" t="s">
        <v>983</v>
      </c>
      <c r="B490" s="6" t="s">
        <v>982</v>
      </c>
      <c r="C490" s="1">
        <v>5</v>
      </c>
      <c r="D490" s="1" t="s">
        <v>8</v>
      </c>
    </row>
    <row r="491" spans="1:4" x14ac:dyDescent="0.5">
      <c r="A491" s="6" t="s">
        <v>985</v>
      </c>
      <c r="B491" s="6" t="s">
        <v>984</v>
      </c>
      <c r="C491" s="1">
        <v>5</v>
      </c>
      <c r="D491" s="1" t="s">
        <v>8</v>
      </c>
    </row>
    <row r="492" spans="1:4" x14ac:dyDescent="0.5">
      <c r="A492" s="6" t="s">
        <v>987</v>
      </c>
      <c r="B492" s="6" t="s">
        <v>986</v>
      </c>
      <c r="C492" s="1">
        <v>5</v>
      </c>
      <c r="D492" s="1" t="s">
        <v>8</v>
      </c>
    </row>
    <row r="493" spans="1:4" x14ac:dyDescent="0.5">
      <c r="A493" s="6" t="s">
        <v>989</v>
      </c>
      <c r="B493" s="6" t="s">
        <v>988</v>
      </c>
      <c r="C493" s="1">
        <v>5</v>
      </c>
      <c r="D493" s="1" t="s">
        <v>8</v>
      </c>
    </row>
    <row r="494" spans="1:4" x14ac:dyDescent="0.5">
      <c r="A494" s="6" t="s">
        <v>991</v>
      </c>
      <c r="B494" s="6" t="s">
        <v>990</v>
      </c>
      <c r="C494" s="1">
        <v>5</v>
      </c>
      <c r="D494" s="1" t="s">
        <v>8</v>
      </c>
    </row>
    <row r="495" spans="1:4" x14ac:dyDescent="0.5">
      <c r="A495" s="6" t="s">
        <v>993</v>
      </c>
      <c r="B495" s="6" t="s">
        <v>992</v>
      </c>
      <c r="C495" s="1">
        <v>5</v>
      </c>
      <c r="D495" s="1" t="s">
        <v>8</v>
      </c>
    </row>
    <row r="496" spans="1:4" x14ac:dyDescent="0.5">
      <c r="A496" s="6" t="s">
        <v>995</v>
      </c>
      <c r="B496" s="6" t="s">
        <v>994</v>
      </c>
      <c r="C496" s="1">
        <v>5</v>
      </c>
      <c r="D496" s="1" t="s">
        <v>8</v>
      </c>
    </row>
    <row r="497" spans="1:4" x14ac:dyDescent="0.5">
      <c r="A497" s="6" t="s">
        <v>997</v>
      </c>
      <c r="B497" s="6" t="s">
        <v>996</v>
      </c>
      <c r="C497" s="1">
        <v>5</v>
      </c>
      <c r="D497" s="1" t="s">
        <v>8</v>
      </c>
    </row>
    <row r="498" spans="1:4" x14ac:dyDescent="0.5">
      <c r="A498" s="6" t="s">
        <v>999</v>
      </c>
      <c r="B498" s="6" t="s">
        <v>998</v>
      </c>
      <c r="C498" s="1">
        <v>5</v>
      </c>
      <c r="D498" s="1" t="s">
        <v>8</v>
      </c>
    </row>
    <row r="499" spans="1:4" x14ac:dyDescent="0.5">
      <c r="A499" s="6" t="s">
        <v>1001</v>
      </c>
      <c r="B499" s="6" t="s">
        <v>1000</v>
      </c>
      <c r="C499" s="1">
        <v>5</v>
      </c>
      <c r="D499" s="1" t="s">
        <v>8</v>
      </c>
    </row>
    <row r="500" spans="1:4" x14ac:dyDescent="0.5">
      <c r="A500" s="6" t="s">
        <v>1003</v>
      </c>
      <c r="B500" s="6" t="s">
        <v>1002</v>
      </c>
      <c r="C500" s="1">
        <v>5</v>
      </c>
      <c r="D500" s="1" t="s">
        <v>8</v>
      </c>
    </row>
    <row r="501" spans="1:4" x14ac:dyDescent="0.5">
      <c r="A501" s="6" t="s">
        <v>1005</v>
      </c>
      <c r="B501" s="6" t="s">
        <v>1004</v>
      </c>
      <c r="C501" s="1">
        <v>5</v>
      </c>
      <c r="D501" s="1" t="s">
        <v>8</v>
      </c>
    </row>
    <row r="502" spans="1:4" x14ac:dyDescent="0.5">
      <c r="A502" s="6" t="s">
        <v>1007</v>
      </c>
      <c r="B502" s="6" t="s">
        <v>1006</v>
      </c>
      <c r="C502" s="1">
        <v>5</v>
      </c>
      <c r="D502" s="1" t="s">
        <v>8</v>
      </c>
    </row>
    <row r="503" spans="1:4" x14ac:dyDescent="0.5">
      <c r="A503" s="6" t="s">
        <v>1009</v>
      </c>
      <c r="B503" s="6" t="s">
        <v>1008</v>
      </c>
      <c r="C503" s="1">
        <v>5</v>
      </c>
      <c r="D503" s="1" t="s">
        <v>8</v>
      </c>
    </row>
    <row r="504" spans="1:4" x14ac:dyDescent="0.5">
      <c r="A504" s="6" t="s">
        <v>1011</v>
      </c>
      <c r="B504" s="6" t="s">
        <v>1010</v>
      </c>
      <c r="C504" s="1">
        <v>5</v>
      </c>
      <c r="D504" s="1" t="s">
        <v>8</v>
      </c>
    </row>
    <row r="505" spans="1:4" x14ac:dyDescent="0.5">
      <c r="A505" s="6" t="s">
        <v>1013</v>
      </c>
      <c r="B505" s="6" t="s">
        <v>1012</v>
      </c>
      <c r="C505" s="1">
        <v>5</v>
      </c>
      <c r="D505" s="1" t="s">
        <v>8</v>
      </c>
    </row>
    <row r="506" spans="1:4" x14ac:dyDescent="0.5">
      <c r="A506" s="6" t="s">
        <v>1015</v>
      </c>
      <c r="B506" s="6" t="s">
        <v>1014</v>
      </c>
      <c r="C506" s="1">
        <v>5</v>
      </c>
      <c r="D506" s="1" t="s">
        <v>8</v>
      </c>
    </row>
  </sheetData>
  <hyperlinks>
    <hyperlink ref="F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workbookViewId="0">
      <selection activeCell="E20" sqref="E20"/>
    </sheetView>
  </sheetViews>
  <sheetFormatPr defaultRowHeight="14.35" x14ac:dyDescent="0.5"/>
  <cols>
    <col min="1" max="1" width="30.52734375" bestFit="1" customWidth="1"/>
    <col min="2" max="2" width="6.64453125" bestFit="1" customWidth="1"/>
    <col min="3" max="3" width="14.8203125" bestFit="1" customWidth="1"/>
    <col min="5" max="6" width="87.52734375" bestFit="1" customWidth="1"/>
  </cols>
  <sheetData>
    <row r="1" spans="1:8" x14ac:dyDescent="0.5">
      <c r="A1" s="1" t="s">
        <v>0</v>
      </c>
      <c r="B1" s="1" t="s">
        <v>1</v>
      </c>
      <c r="C1" s="1" t="s">
        <v>7</v>
      </c>
      <c r="D1" s="1" t="s">
        <v>3</v>
      </c>
      <c r="E1" s="1" t="s">
        <v>2</v>
      </c>
    </row>
    <row r="2" spans="1:8" x14ac:dyDescent="0.5">
      <c r="A2" s="1" t="s">
        <v>5</v>
      </c>
      <c r="B2" s="1" t="s">
        <v>6</v>
      </c>
      <c r="C2" s="1">
        <v>5</v>
      </c>
      <c r="D2" s="1" t="s">
        <v>8</v>
      </c>
      <c r="E2" t="str">
        <f>"http://chart.finance.yahoo.com/table.csv?s="&amp;B2&amp;"&amp;a=0&amp;b=1&amp;c=2007&amp;d=0&amp;e=1&amp;f=2017&amp;g=d&amp;ignore=.csv"</f>
        <v>http://chart.finance.yahoo.com/table.csv?s=MMM&amp;a=0&amp;b=1&amp;c=2007&amp;d=0&amp;e=1&amp;f=2017&amp;g=d&amp;ignore=.csv</v>
      </c>
      <c r="F2" s="5" t="s">
        <v>4</v>
      </c>
    </row>
    <row r="3" spans="1:8" x14ac:dyDescent="0.5">
      <c r="A3" s="6" t="s">
        <v>10</v>
      </c>
      <c r="B3" s="6" t="s">
        <v>9</v>
      </c>
      <c r="C3" s="1">
        <v>5</v>
      </c>
      <c r="D3" s="1" t="s">
        <v>8</v>
      </c>
      <c r="E3" t="str">
        <f t="shared" ref="E3:E66" si="0">"http://chart.finance.yahoo.com/table.csv?s="&amp;B3&amp;"&amp;a=0&amp;b=1&amp;c=2007&amp;d=0&amp;e=1&amp;f=2017&amp;g=d&amp;ignore=.csv"</f>
        <v>http://chart.finance.yahoo.com/table.csv?s=ABT&amp;a=0&amp;b=1&amp;c=2007&amp;d=0&amp;e=1&amp;f=2017&amp;g=d&amp;ignore=.csv</v>
      </c>
      <c r="F3" s="5" t="s">
        <v>1016</v>
      </c>
    </row>
    <row r="4" spans="1:8" x14ac:dyDescent="0.5">
      <c r="A4" s="6" t="s">
        <v>12</v>
      </c>
      <c r="B4" s="6" t="s">
        <v>11</v>
      </c>
      <c r="C4" s="1">
        <v>5</v>
      </c>
      <c r="D4" s="1" t="s">
        <v>8</v>
      </c>
      <c r="E4" t="str">
        <f t="shared" si="0"/>
        <v>http://chart.finance.yahoo.com/table.csv?s=ABBV&amp;a=0&amp;b=1&amp;c=2007&amp;d=0&amp;e=1&amp;f=2017&amp;g=d&amp;ignore=.csv</v>
      </c>
      <c r="F4" s="5" t="s">
        <v>1017</v>
      </c>
      <c r="G4" s="2"/>
      <c r="H4" s="2"/>
    </row>
    <row r="5" spans="1:8" x14ac:dyDescent="0.5">
      <c r="A5" s="6" t="s">
        <v>14</v>
      </c>
      <c r="B5" s="6" t="s">
        <v>13</v>
      </c>
      <c r="C5" s="1">
        <v>5</v>
      </c>
      <c r="D5" s="1" t="s">
        <v>8</v>
      </c>
      <c r="E5" t="str">
        <f t="shared" si="0"/>
        <v>http://chart.finance.yahoo.com/table.csv?s=ACN&amp;a=0&amp;b=1&amp;c=2007&amp;d=0&amp;e=1&amp;f=2017&amp;g=d&amp;ignore=.csv</v>
      </c>
      <c r="F5" s="5" t="s">
        <v>1018</v>
      </c>
      <c r="G5" s="4"/>
      <c r="H5" s="2"/>
    </row>
    <row r="6" spans="1:8" x14ac:dyDescent="0.5">
      <c r="A6" s="6" t="s">
        <v>16</v>
      </c>
      <c r="B6" s="6" t="s">
        <v>15</v>
      </c>
      <c r="C6" s="1">
        <v>5</v>
      </c>
      <c r="D6" s="1" t="s">
        <v>8</v>
      </c>
      <c r="E6" t="str">
        <f t="shared" si="0"/>
        <v>http://chart.finance.yahoo.com/table.csv?s=ATVI&amp;a=0&amp;b=1&amp;c=2007&amp;d=0&amp;e=1&amp;f=2017&amp;g=d&amp;ignore=.csv</v>
      </c>
      <c r="F6" s="5" t="s">
        <v>1019</v>
      </c>
      <c r="G6" s="4"/>
      <c r="H6" s="2"/>
    </row>
    <row r="7" spans="1:8" x14ac:dyDescent="0.5">
      <c r="A7" s="6" t="s">
        <v>18</v>
      </c>
      <c r="B7" s="6" t="s">
        <v>17</v>
      </c>
      <c r="C7" s="1">
        <v>5</v>
      </c>
      <c r="D7" s="1" t="s">
        <v>8</v>
      </c>
      <c r="E7" t="str">
        <f t="shared" si="0"/>
        <v>http://chart.finance.yahoo.com/table.csv?s=AYI&amp;a=0&amp;b=1&amp;c=2007&amp;d=0&amp;e=1&amp;f=2017&amp;g=d&amp;ignore=.csv</v>
      </c>
      <c r="F7" s="5" t="s">
        <v>1020</v>
      </c>
      <c r="G7" s="4"/>
      <c r="H7" s="2"/>
    </row>
    <row r="8" spans="1:8" x14ac:dyDescent="0.5">
      <c r="A8" s="6" t="s">
        <v>20</v>
      </c>
      <c r="B8" s="6" t="s">
        <v>19</v>
      </c>
      <c r="C8" s="1">
        <v>5</v>
      </c>
      <c r="D8" s="1" t="s">
        <v>8</v>
      </c>
      <c r="E8" t="str">
        <f t="shared" si="0"/>
        <v>http://chart.finance.yahoo.com/table.csv?s=ADBE&amp;a=0&amp;b=1&amp;c=2007&amp;d=0&amp;e=1&amp;f=2017&amp;g=d&amp;ignore=.csv</v>
      </c>
      <c r="F8" s="5" t="s">
        <v>1021</v>
      </c>
      <c r="G8" s="4"/>
      <c r="H8" s="2"/>
    </row>
    <row r="9" spans="1:8" x14ac:dyDescent="0.5">
      <c r="A9" s="6" t="s">
        <v>22</v>
      </c>
      <c r="B9" s="6" t="s">
        <v>21</v>
      </c>
      <c r="C9" s="1">
        <v>5</v>
      </c>
      <c r="D9" s="1" t="s">
        <v>8</v>
      </c>
      <c r="E9" t="str">
        <f t="shared" si="0"/>
        <v>http://chart.finance.yahoo.com/table.csv?s=AAP&amp;a=0&amp;b=1&amp;c=2007&amp;d=0&amp;e=1&amp;f=2017&amp;g=d&amp;ignore=.csv</v>
      </c>
      <c r="F9" s="5" t="s">
        <v>1022</v>
      </c>
      <c r="G9" s="4"/>
      <c r="H9" s="2"/>
    </row>
    <row r="10" spans="1:8" x14ac:dyDescent="0.5">
      <c r="A10" s="6" t="s">
        <v>24</v>
      </c>
      <c r="B10" s="6" t="s">
        <v>23</v>
      </c>
      <c r="C10" s="1">
        <v>5</v>
      </c>
      <c r="D10" s="1" t="s">
        <v>8</v>
      </c>
      <c r="E10" t="str">
        <f t="shared" si="0"/>
        <v>http://chart.finance.yahoo.com/table.csv?s=AES&amp;a=0&amp;b=1&amp;c=2007&amp;d=0&amp;e=1&amp;f=2017&amp;g=d&amp;ignore=.csv</v>
      </c>
      <c r="F10" s="5" t="s">
        <v>1023</v>
      </c>
      <c r="G10" s="4"/>
      <c r="H10" s="2"/>
    </row>
    <row r="11" spans="1:8" x14ac:dyDescent="0.5">
      <c r="A11" s="6" t="s">
        <v>26</v>
      </c>
      <c r="B11" s="6" t="s">
        <v>25</v>
      </c>
      <c r="C11" s="1">
        <v>5</v>
      </c>
      <c r="D11" s="1" t="s">
        <v>8</v>
      </c>
      <c r="E11" t="str">
        <f t="shared" si="0"/>
        <v>http://chart.finance.yahoo.com/table.csv?s=AET&amp;a=0&amp;b=1&amp;c=2007&amp;d=0&amp;e=1&amp;f=2017&amp;g=d&amp;ignore=.csv</v>
      </c>
      <c r="F11" s="5" t="s">
        <v>1024</v>
      </c>
      <c r="G11" s="4"/>
      <c r="H11" s="2"/>
    </row>
    <row r="12" spans="1:8" x14ac:dyDescent="0.5">
      <c r="A12" s="6" t="s">
        <v>28</v>
      </c>
      <c r="B12" s="6" t="s">
        <v>27</v>
      </c>
      <c r="C12" s="1">
        <v>5</v>
      </c>
      <c r="D12" s="1" t="s">
        <v>8</v>
      </c>
      <c r="E12" t="str">
        <f t="shared" si="0"/>
        <v>http://chart.finance.yahoo.com/table.csv?s=AMG&amp;a=0&amp;b=1&amp;c=2007&amp;d=0&amp;e=1&amp;f=2017&amp;g=d&amp;ignore=.csv</v>
      </c>
      <c r="F12" t="s">
        <v>1025</v>
      </c>
      <c r="G12" s="2"/>
      <c r="H12" s="2"/>
    </row>
    <row r="13" spans="1:8" x14ac:dyDescent="0.5">
      <c r="A13" s="6" t="s">
        <v>30</v>
      </c>
      <c r="B13" s="6" t="s">
        <v>29</v>
      </c>
      <c r="C13" s="1">
        <v>5</v>
      </c>
      <c r="D13" s="1" t="s">
        <v>8</v>
      </c>
      <c r="E13" t="str">
        <f t="shared" si="0"/>
        <v>http://chart.finance.yahoo.com/table.csv?s=AFL&amp;a=0&amp;b=1&amp;c=2007&amp;d=0&amp;e=1&amp;f=2017&amp;g=d&amp;ignore=.csv</v>
      </c>
      <c r="F13" t="s">
        <v>1026</v>
      </c>
      <c r="G13" s="4"/>
      <c r="H13" s="2"/>
    </row>
    <row r="14" spans="1:8" x14ac:dyDescent="0.5">
      <c r="A14" s="6" t="s">
        <v>32</v>
      </c>
      <c r="B14" s="6" t="s">
        <v>31</v>
      </c>
      <c r="C14" s="1">
        <v>5</v>
      </c>
      <c r="D14" s="1" t="s">
        <v>8</v>
      </c>
      <c r="E14" t="str">
        <f t="shared" si="0"/>
        <v>http://chart.finance.yahoo.com/table.csv?s=A&amp;a=0&amp;b=1&amp;c=2007&amp;d=0&amp;e=1&amp;f=2017&amp;g=d&amp;ignore=.csv</v>
      </c>
      <c r="F14" t="s">
        <v>1027</v>
      </c>
      <c r="G14" s="4"/>
      <c r="H14" s="2"/>
    </row>
    <row r="15" spans="1:8" x14ac:dyDescent="0.5">
      <c r="A15" s="6" t="s">
        <v>34</v>
      </c>
      <c r="B15" s="6" t="s">
        <v>33</v>
      </c>
      <c r="C15" s="1">
        <v>5</v>
      </c>
      <c r="D15" s="1" t="s">
        <v>8</v>
      </c>
      <c r="E15" t="str">
        <f t="shared" si="0"/>
        <v>http://chart.finance.yahoo.com/table.csv?s=APD&amp;a=0&amp;b=1&amp;c=2007&amp;d=0&amp;e=1&amp;f=2017&amp;g=d&amp;ignore=.csv</v>
      </c>
      <c r="F15" t="s">
        <v>1028</v>
      </c>
      <c r="G15" s="2"/>
      <c r="H15" s="2"/>
    </row>
    <row r="16" spans="1:8" x14ac:dyDescent="0.5">
      <c r="A16" s="6" t="s">
        <v>36</v>
      </c>
      <c r="B16" s="6" t="s">
        <v>35</v>
      </c>
      <c r="C16" s="1">
        <v>5</v>
      </c>
      <c r="D16" s="1" t="s">
        <v>8</v>
      </c>
      <c r="E16" t="str">
        <f t="shared" si="0"/>
        <v>http://chart.finance.yahoo.com/table.csv?s=AKAM&amp;a=0&amp;b=1&amp;c=2007&amp;d=0&amp;e=1&amp;f=2017&amp;g=d&amp;ignore=.csv</v>
      </c>
      <c r="F16" t="s">
        <v>1029</v>
      </c>
      <c r="G16" s="2"/>
      <c r="H16" s="2"/>
    </row>
    <row r="17" spans="1:8" x14ac:dyDescent="0.5">
      <c r="A17" s="6" t="s">
        <v>38</v>
      </c>
      <c r="B17" s="6" t="s">
        <v>37</v>
      </c>
      <c r="C17" s="1">
        <v>5</v>
      </c>
      <c r="D17" s="1" t="s">
        <v>8</v>
      </c>
      <c r="E17" t="str">
        <f t="shared" si="0"/>
        <v>http://chart.finance.yahoo.com/table.csv?s=ALK&amp;a=0&amp;b=1&amp;c=2007&amp;d=0&amp;e=1&amp;f=2017&amp;g=d&amp;ignore=.csv</v>
      </c>
      <c r="F17" t="s">
        <v>1030</v>
      </c>
      <c r="G17" s="4"/>
      <c r="H17" s="2"/>
    </row>
    <row r="18" spans="1:8" x14ac:dyDescent="0.5">
      <c r="A18" s="6" t="s">
        <v>40</v>
      </c>
      <c r="B18" s="6" t="s">
        <v>39</v>
      </c>
      <c r="C18" s="1">
        <v>5</v>
      </c>
      <c r="D18" s="1" t="s">
        <v>8</v>
      </c>
      <c r="E18" t="str">
        <f t="shared" si="0"/>
        <v>http://chart.finance.yahoo.com/table.csv?s=ALB&amp;a=0&amp;b=1&amp;c=2007&amp;d=0&amp;e=1&amp;f=2017&amp;g=d&amp;ignore=.csv</v>
      </c>
      <c r="F18" t="s">
        <v>1031</v>
      </c>
      <c r="G18" s="4"/>
      <c r="H18" s="2"/>
    </row>
    <row r="19" spans="1:8" x14ac:dyDescent="0.5">
      <c r="A19" s="6" t="s">
        <v>42</v>
      </c>
      <c r="B19" s="6" t="s">
        <v>41</v>
      </c>
      <c r="C19" s="1">
        <v>5</v>
      </c>
      <c r="D19" s="1" t="s">
        <v>8</v>
      </c>
      <c r="E19" t="str">
        <f t="shared" si="0"/>
        <v>http://chart.finance.yahoo.com/table.csv?s=AGN&amp;a=0&amp;b=1&amp;c=2007&amp;d=0&amp;e=1&amp;f=2017&amp;g=d&amp;ignore=.csv</v>
      </c>
      <c r="F19" t="s">
        <v>1032</v>
      </c>
      <c r="G19" s="4"/>
      <c r="H19" s="2"/>
    </row>
    <row r="20" spans="1:8" x14ac:dyDescent="0.5">
      <c r="A20" s="6" t="s">
        <v>44</v>
      </c>
      <c r="B20" s="6" t="s">
        <v>43</v>
      </c>
      <c r="C20" s="1">
        <v>5</v>
      </c>
      <c r="D20" s="1" t="s">
        <v>8</v>
      </c>
      <c r="E20" t="str">
        <f t="shared" si="0"/>
        <v>http://chart.finance.yahoo.com/table.csv?s=LNT&amp;a=0&amp;b=1&amp;c=2007&amp;d=0&amp;e=1&amp;f=2017&amp;g=d&amp;ignore=.csv</v>
      </c>
      <c r="F20" t="s">
        <v>1033</v>
      </c>
      <c r="G20" s="4"/>
      <c r="H20" s="2"/>
    </row>
    <row r="21" spans="1:8" x14ac:dyDescent="0.5">
      <c r="A21" s="6" t="s">
        <v>46</v>
      </c>
      <c r="B21" s="6" t="s">
        <v>45</v>
      </c>
      <c r="C21" s="1">
        <v>5</v>
      </c>
      <c r="D21" s="1" t="s">
        <v>8</v>
      </c>
      <c r="E21" t="str">
        <f t="shared" si="0"/>
        <v>http://chart.finance.yahoo.com/table.csv?s=ALXN&amp;a=0&amp;b=1&amp;c=2007&amp;d=0&amp;e=1&amp;f=2017&amp;g=d&amp;ignore=.csv</v>
      </c>
      <c r="F21" t="s">
        <v>1034</v>
      </c>
      <c r="G21" s="2"/>
      <c r="H21" s="2"/>
    </row>
    <row r="22" spans="1:8" x14ac:dyDescent="0.5">
      <c r="A22" s="6" t="s">
        <v>48</v>
      </c>
      <c r="B22" s="6" t="s">
        <v>47</v>
      </c>
      <c r="C22" s="1">
        <v>5</v>
      </c>
      <c r="D22" s="1" t="s">
        <v>8</v>
      </c>
      <c r="E22" t="str">
        <f t="shared" si="0"/>
        <v>http://chart.finance.yahoo.com/table.csv?s=ALLE&amp;a=0&amp;b=1&amp;c=2007&amp;d=0&amp;e=1&amp;f=2017&amp;g=d&amp;ignore=.csv</v>
      </c>
      <c r="F22" t="s">
        <v>1035</v>
      </c>
      <c r="G22" s="4"/>
      <c r="H22" s="2"/>
    </row>
    <row r="23" spans="1:8" x14ac:dyDescent="0.5">
      <c r="A23" s="6" t="s">
        <v>50</v>
      </c>
      <c r="B23" s="6" t="s">
        <v>49</v>
      </c>
      <c r="C23" s="1">
        <v>5</v>
      </c>
      <c r="D23" s="1" t="s">
        <v>8</v>
      </c>
      <c r="E23" t="str">
        <f t="shared" si="0"/>
        <v>http://chart.finance.yahoo.com/table.csv?s=ADS&amp;a=0&amp;b=1&amp;c=2007&amp;d=0&amp;e=1&amp;f=2017&amp;g=d&amp;ignore=.csv</v>
      </c>
      <c r="F23" t="s">
        <v>1036</v>
      </c>
      <c r="G23" s="4"/>
      <c r="H23" s="2"/>
    </row>
    <row r="24" spans="1:8" x14ac:dyDescent="0.5">
      <c r="A24" s="6" t="s">
        <v>52</v>
      </c>
      <c r="B24" s="6" t="s">
        <v>51</v>
      </c>
      <c r="C24" s="1">
        <v>5</v>
      </c>
      <c r="D24" s="1" t="s">
        <v>8</v>
      </c>
      <c r="E24" t="str">
        <f t="shared" si="0"/>
        <v>http://chart.finance.yahoo.com/table.csv?s=ALL&amp;a=0&amp;b=1&amp;c=2007&amp;d=0&amp;e=1&amp;f=2017&amp;g=d&amp;ignore=.csv</v>
      </c>
      <c r="F24" t="s">
        <v>1037</v>
      </c>
      <c r="G24" s="4"/>
      <c r="H24" s="2"/>
    </row>
    <row r="25" spans="1:8" x14ac:dyDescent="0.5">
      <c r="A25" s="6" t="s">
        <v>54</v>
      </c>
      <c r="B25" s="6" t="s">
        <v>53</v>
      </c>
      <c r="C25" s="1">
        <v>5</v>
      </c>
      <c r="D25" s="1" t="s">
        <v>8</v>
      </c>
      <c r="E25" t="str">
        <f t="shared" si="0"/>
        <v>http://chart.finance.yahoo.com/table.csv?s=GOOGL&amp;a=0&amp;b=1&amp;c=2007&amp;d=0&amp;e=1&amp;f=2017&amp;g=d&amp;ignore=.csv</v>
      </c>
      <c r="F25" t="s">
        <v>1038</v>
      </c>
      <c r="G25" s="4"/>
      <c r="H25" s="2"/>
    </row>
    <row r="26" spans="1:8" x14ac:dyDescent="0.5">
      <c r="A26" s="6" t="s">
        <v>56</v>
      </c>
      <c r="B26" s="6" t="s">
        <v>55</v>
      </c>
      <c r="C26" s="1">
        <v>5</v>
      </c>
      <c r="D26" s="1" t="s">
        <v>8</v>
      </c>
      <c r="E26" t="str">
        <f t="shared" si="0"/>
        <v>http://chart.finance.yahoo.com/table.csv?s=GOOG&amp;a=0&amp;b=1&amp;c=2007&amp;d=0&amp;e=1&amp;f=2017&amp;g=d&amp;ignore=.csv</v>
      </c>
      <c r="F26" t="s">
        <v>1039</v>
      </c>
      <c r="G26" s="2"/>
      <c r="H26" s="2"/>
    </row>
    <row r="27" spans="1:8" x14ac:dyDescent="0.5">
      <c r="A27" s="6" t="s">
        <v>58</v>
      </c>
      <c r="B27" s="6" t="s">
        <v>57</v>
      </c>
      <c r="C27" s="1">
        <v>5</v>
      </c>
      <c r="D27" s="1" t="s">
        <v>8</v>
      </c>
      <c r="E27" t="str">
        <f t="shared" si="0"/>
        <v>http://chart.finance.yahoo.com/table.csv?s=MO&amp;a=0&amp;b=1&amp;c=2007&amp;d=0&amp;e=1&amp;f=2017&amp;g=d&amp;ignore=.csv</v>
      </c>
      <c r="F27" t="s">
        <v>1040</v>
      </c>
      <c r="G27" s="4"/>
      <c r="H27" s="2"/>
    </row>
    <row r="28" spans="1:8" x14ac:dyDescent="0.5">
      <c r="A28" s="6" t="s">
        <v>60</v>
      </c>
      <c r="B28" s="6" t="s">
        <v>59</v>
      </c>
      <c r="C28" s="1">
        <v>5</v>
      </c>
      <c r="D28" s="1" t="s">
        <v>8</v>
      </c>
      <c r="E28" t="str">
        <f t="shared" si="0"/>
        <v>http://chart.finance.yahoo.com/table.csv?s=AMZN&amp;a=0&amp;b=1&amp;c=2007&amp;d=0&amp;e=1&amp;f=2017&amp;g=d&amp;ignore=.csv</v>
      </c>
      <c r="F28" t="s">
        <v>1041</v>
      </c>
      <c r="G28" s="2"/>
      <c r="H28" s="2"/>
    </row>
    <row r="29" spans="1:8" x14ac:dyDescent="0.5">
      <c r="A29" s="6" t="s">
        <v>62</v>
      </c>
      <c r="B29" s="6" t="s">
        <v>61</v>
      </c>
      <c r="C29" s="1">
        <v>5</v>
      </c>
      <c r="D29" s="1" t="s">
        <v>8</v>
      </c>
      <c r="E29" t="str">
        <f t="shared" si="0"/>
        <v>http://chart.finance.yahoo.com/table.csv?s=AEE&amp;a=0&amp;b=1&amp;c=2007&amp;d=0&amp;e=1&amp;f=2017&amp;g=d&amp;ignore=.csv</v>
      </c>
      <c r="F29" t="s">
        <v>1042</v>
      </c>
      <c r="G29" s="2"/>
      <c r="H29" s="2"/>
    </row>
    <row r="30" spans="1:8" x14ac:dyDescent="0.5">
      <c r="A30" s="6" t="s">
        <v>64</v>
      </c>
      <c r="B30" s="6" t="s">
        <v>63</v>
      </c>
      <c r="C30" s="1">
        <v>5</v>
      </c>
      <c r="D30" s="1" t="s">
        <v>8</v>
      </c>
      <c r="E30" t="str">
        <f t="shared" si="0"/>
        <v>http://chart.finance.yahoo.com/table.csv?s=AAL&amp;a=0&amp;b=1&amp;c=2007&amp;d=0&amp;e=1&amp;f=2017&amp;g=d&amp;ignore=.csv</v>
      </c>
      <c r="F30" t="s">
        <v>1043</v>
      </c>
      <c r="G30" s="4"/>
      <c r="H30" s="2"/>
    </row>
    <row r="31" spans="1:8" x14ac:dyDescent="0.5">
      <c r="A31" s="6" t="s">
        <v>66</v>
      </c>
      <c r="B31" s="6" t="s">
        <v>65</v>
      </c>
      <c r="C31" s="1">
        <v>5</v>
      </c>
      <c r="D31" s="1" t="s">
        <v>8</v>
      </c>
      <c r="E31" t="str">
        <f t="shared" si="0"/>
        <v>http://chart.finance.yahoo.com/table.csv?s=AEP&amp;a=0&amp;b=1&amp;c=2007&amp;d=0&amp;e=1&amp;f=2017&amp;g=d&amp;ignore=.csv</v>
      </c>
      <c r="F31" t="s">
        <v>1044</v>
      </c>
      <c r="G31" s="4"/>
      <c r="H31" s="2"/>
    </row>
    <row r="32" spans="1:8" x14ac:dyDescent="0.5">
      <c r="A32" s="6" t="s">
        <v>68</v>
      </c>
      <c r="B32" s="6" t="s">
        <v>67</v>
      </c>
      <c r="C32" s="1">
        <v>5</v>
      </c>
      <c r="D32" s="1" t="s">
        <v>8</v>
      </c>
      <c r="E32" t="str">
        <f t="shared" si="0"/>
        <v>http://chart.finance.yahoo.com/table.csv?s=AXP&amp;a=0&amp;b=1&amp;c=2007&amp;d=0&amp;e=1&amp;f=2017&amp;g=d&amp;ignore=.csv</v>
      </c>
      <c r="F32" t="s">
        <v>1045</v>
      </c>
      <c r="G32" s="4"/>
      <c r="H32" s="2"/>
    </row>
    <row r="33" spans="1:8" x14ac:dyDescent="0.5">
      <c r="A33" s="6" t="s">
        <v>70</v>
      </c>
      <c r="B33" s="6" t="s">
        <v>69</v>
      </c>
      <c r="C33" s="1">
        <v>5</v>
      </c>
      <c r="D33" s="1" t="s">
        <v>8</v>
      </c>
      <c r="E33" t="str">
        <f t="shared" si="0"/>
        <v>http://chart.finance.yahoo.com/table.csv?s=AIG&amp;a=0&amp;b=1&amp;c=2007&amp;d=0&amp;e=1&amp;f=2017&amp;g=d&amp;ignore=.csv</v>
      </c>
      <c r="F33" t="s">
        <v>1046</v>
      </c>
      <c r="G33" s="2"/>
      <c r="H33" s="2"/>
    </row>
    <row r="34" spans="1:8" x14ac:dyDescent="0.5">
      <c r="A34" s="6" t="s">
        <v>72</v>
      </c>
      <c r="B34" s="6" t="s">
        <v>71</v>
      </c>
      <c r="C34" s="1">
        <v>5</v>
      </c>
      <c r="D34" s="1" t="s">
        <v>8</v>
      </c>
      <c r="E34" t="str">
        <f t="shared" si="0"/>
        <v>http://chart.finance.yahoo.com/table.csv?s=AMT&amp;a=0&amp;b=1&amp;c=2007&amp;d=0&amp;e=1&amp;f=2017&amp;g=d&amp;ignore=.csv</v>
      </c>
      <c r="F34" t="s">
        <v>1047</v>
      </c>
      <c r="G34" s="4"/>
      <c r="H34" s="2"/>
    </row>
    <row r="35" spans="1:8" x14ac:dyDescent="0.5">
      <c r="A35" s="6" t="s">
        <v>74</v>
      </c>
      <c r="B35" s="6" t="s">
        <v>73</v>
      </c>
      <c r="C35" s="1">
        <v>5</v>
      </c>
      <c r="D35" s="1" t="s">
        <v>8</v>
      </c>
      <c r="E35" t="str">
        <f t="shared" si="0"/>
        <v>http://chart.finance.yahoo.com/table.csv?s=AWK&amp;a=0&amp;b=1&amp;c=2007&amp;d=0&amp;e=1&amp;f=2017&amp;g=d&amp;ignore=.csv</v>
      </c>
      <c r="F35" t="s">
        <v>1048</v>
      </c>
      <c r="G35" s="4"/>
      <c r="H35" s="2"/>
    </row>
    <row r="36" spans="1:8" x14ac:dyDescent="0.5">
      <c r="A36" s="6" t="s">
        <v>76</v>
      </c>
      <c r="B36" s="6" t="s">
        <v>75</v>
      </c>
      <c r="C36" s="1">
        <v>5</v>
      </c>
      <c r="D36" s="1" t="s">
        <v>8</v>
      </c>
      <c r="E36" t="str">
        <f t="shared" si="0"/>
        <v>http://chart.finance.yahoo.com/table.csv?s=AMP&amp;a=0&amp;b=1&amp;c=2007&amp;d=0&amp;e=1&amp;f=2017&amp;g=d&amp;ignore=.csv</v>
      </c>
      <c r="F36" t="s">
        <v>1049</v>
      </c>
      <c r="G36" s="4"/>
      <c r="H36" s="2"/>
    </row>
    <row r="37" spans="1:8" x14ac:dyDescent="0.5">
      <c r="A37" s="6" t="s">
        <v>78</v>
      </c>
      <c r="B37" s="6" t="s">
        <v>77</v>
      </c>
      <c r="C37" s="1">
        <v>5</v>
      </c>
      <c r="D37" s="1" t="s">
        <v>8</v>
      </c>
      <c r="E37" t="str">
        <f t="shared" si="0"/>
        <v>http://chart.finance.yahoo.com/table.csv?s=ABC&amp;a=0&amp;b=1&amp;c=2007&amp;d=0&amp;e=1&amp;f=2017&amp;g=d&amp;ignore=.csv</v>
      </c>
      <c r="F37" t="s">
        <v>1050</v>
      </c>
      <c r="G37" s="4"/>
      <c r="H37" s="2"/>
    </row>
    <row r="38" spans="1:8" x14ac:dyDescent="0.5">
      <c r="A38" s="6" t="s">
        <v>80</v>
      </c>
      <c r="B38" s="6" t="s">
        <v>79</v>
      </c>
      <c r="C38" s="1">
        <v>5</v>
      </c>
      <c r="D38" s="1" t="s">
        <v>8</v>
      </c>
      <c r="E38" t="str">
        <f t="shared" si="0"/>
        <v>http://chart.finance.yahoo.com/table.csv?s=AME&amp;a=0&amp;b=1&amp;c=2007&amp;d=0&amp;e=1&amp;f=2017&amp;g=d&amp;ignore=.csv</v>
      </c>
      <c r="F38" t="s">
        <v>1051</v>
      </c>
      <c r="G38" s="2"/>
      <c r="H38" s="2"/>
    </row>
    <row r="39" spans="1:8" x14ac:dyDescent="0.5">
      <c r="A39" s="6" t="s">
        <v>82</v>
      </c>
      <c r="B39" s="6" t="s">
        <v>81</v>
      </c>
      <c r="C39" s="1">
        <v>5</v>
      </c>
      <c r="D39" s="1" t="s">
        <v>8</v>
      </c>
      <c r="E39" t="str">
        <f t="shared" si="0"/>
        <v>http://chart.finance.yahoo.com/table.csv?s=AMGN&amp;a=0&amp;b=1&amp;c=2007&amp;d=0&amp;e=1&amp;f=2017&amp;g=d&amp;ignore=.csv</v>
      </c>
      <c r="F39" t="s">
        <v>1052</v>
      </c>
      <c r="G39" s="2"/>
      <c r="H39" s="2"/>
    </row>
    <row r="40" spans="1:8" x14ac:dyDescent="0.5">
      <c r="A40" s="6" t="s">
        <v>84</v>
      </c>
      <c r="B40" s="6" t="s">
        <v>83</v>
      </c>
      <c r="C40" s="1">
        <v>5</v>
      </c>
      <c r="D40" s="1" t="s">
        <v>8</v>
      </c>
      <c r="E40" t="str">
        <f t="shared" si="0"/>
        <v>http://chart.finance.yahoo.com/table.csv?s=APH&amp;a=0&amp;b=1&amp;c=2007&amp;d=0&amp;e=1&amp;f=2017&amp;g=d&amp;ignore=.csv</v>
      </c>
      <c r="F40" t="s">
        <v>1053</v>
      </c>
      <c r="G40" s="4"/>
      <c r="H40" s="2"/>
    </row>
    <row r="41" spans="1:8" x14ac:dyDescent="0.5">
      <c r="A41" s="6" t="s">
        <v>86</v>
      </c>
      <c r="B41" s="6" t="s">
        <v>85</v>
      </c>
      <c r="C41" s="1">
        <v>5</v>
      </c>
      <c r="D41" s="1" t="s">
        <v>8</v>
      </c>
      <c r="E41" t="str">
        <f t="shared" si="0"/>
        <v>http://chart.finance.yahoo.com/table.csv?s=APC&amp;a=0&amp;b=1&amp;c=2007&amp;d=0&amp;e=1&amp;f=2017&amp;g=d&amp;ignore=.csv</v>
      </c>
      <c r="F41" t="s">
        <v>1054</v>
      </c>
      <c r="G41" s="4"/>
      <c r="H41" s="2"/>
    </row>
    <row r="42" spans="1:8" x14ac:dyDescent="0.5">
      <c r="A42" s="6" t="s">
        <v>88</v>
      </c>
      <c r="B42" s="6" t="s">
        <v>87</v>
      </c>
      <c r="C42" s="1">
        <v>5</v>
      </c>
      <c r="D42" s="1" t="s">
        <v>8</v>
      </c>
      <c r="E42" t="str">
        <f t="shared" si="0"/>
        <v>http://chart.finance.yahoo.com/table.csv?s=ADI&amp;a=0&amp;b=1&amp;c=2007&amp;d=0&amp;e=1&amp;f=2017&amp;g=d&amp;ignore=.csv</v>
      </c>
      <c r="F42" t="s">
        <v>1055</v>
      </c>
      <c r="G42" s="4"/>
      <c r="H42" s="2"/>
    </row>
    <row r="43" spans="1:8" x14ac:dyDescent="0.5">
      <c r="A43" s="6" t="s">
        <v>90</v>
      </c>
      <c r="B43" s="6" t="s">
        <v>89</v>
      </c>
      <c r="C43" s="1">
        <v>5</v>
      </c>
      <c r="D43" s="1" t="s">
        <v>8</v>
      </c>
      <c r="E43" t="str">
        <f t="shared" si="0"/>
        <v>http://chart.finance.yahoo.com/table.csv?s=ANTM&amp;a=0&amp;b=1&amp;c=2007&amp;d=0&amp;e=1&amp;f=2017&amp;g=d&amp;ignore=.csv</v>
      </c>
      <c r="F43" t="s">
        <v>1056</v>
      </c>
      <c r="G43" s="2"/>
      <c r="H43" s="2"/>
    </row>
    <row r="44" spans="1:8" x14ac:dyDescent="0.5">
      <c r="A44" s="6" t="s">
        <v>92</v>
      </c>
      <c r="B44" s="6" t="s">
        <v>91</v>
      </c>
      <c r="C44" s="1">
        <v>5</v>
      </c>
      <c r="D44" s="1" t="s">
        <v>8</v>
      </c>
      <c r="E44" t="str">
        <f t="shared" si="0"/>
        <v>http://chart.finance.yahoo.com/table.csv?s=AON&amp;a=0&amp;b=1&amp;c=2007&amp;d=0&amp;e=1&amp;f=2017&amp;g=d&amp;ignore=.csv</v>
      </c>
      <c r="F44" t="s">
        <v>1057</v>
      </c>
      <c r="G44" s="2"/>
      <c r="H44" s="2"/>
    </row>
    <row r="45" spans="1:8" x14ac:dyDescent="0.5">
      <c r="A45" s="6" t="s">
        <v>94</v>
      </c>
      <c r="B45" s="6" t="s">
        <v>93</v>
      </c>
      <c r="C45" s="1">
        <v>5</v>
      </c>
      <c r="D45" s="1" t="s">
        <v>8</v>
      </c>
      <c r="E45" t="str">
        <f t="shared" si="0"/>
        <v>http://chart.finance.yahoo.com/table.csv?s=APA&amp;a=0&amp;b=1&amp;c=2007&amp;d=0&amp;e=1&amp;f=2017&amp;g=d&amp;ignore=.csv</v>
      </c>
      <c r="F45" t="s">
        <v>1058</v>
      </c>
      <c r="G45" s="2"/>
      <c r="H45" s="2"/>
    </row>
    <row r="46" spans="1:8" x14ac:dyDescent="0.5">
      <c r="A46" s="6" t="s">
        <v>96</v>
      </c>
      <c r="B46" s="6" t="s">
        <v>95</v>
      </c>
      <c r="C46" s="1">
        <v>5</v>
      </c>
      <c r="D46" s="1" t="s">
        <v>8</v>
      </c>
      <c r="E46" t="str">
        <f t="shared" si="0"/>
        <v>http://chart.finance.yahoo.com/table.csv?s=AIV&amp;a=0&amp;b=1&amp;c=2007&amp;d=0&amp;e=1&amp;f=2017&amp;g=d&amp;ignore=.csv</v>
      </c>
      <c r="F46" t="s">
        <v>1059</v>
      </c>
      <c r="G46" s="2"/>
      <c r="H46" s="2"/>
    </row>
    <row r="47" spans="1:8" x14ac:dyDescent="0.5">
      <c r="A47" s="6" t="s">
        <v>98</v>
      </c>
      <c r="B47" s="6" t="s">
        <v>97</v>
      </c>
      <c r="C47" s="1">
        <v>5</v>
      </c>
      <c r="D47" s="1" t="s">
        <v>8</v>
      </c>
      <c r="E47" t="str">
        <f t="shared" si="0"/>
        <v>http://chart.finance.yahoo.com/table.csv?s=AAPL&amp;a=0&amp;b=1&amp;c=2007&amp;d=0&amp;e=1&amp;f=2017&amp;g=d&amp;ignore=.csv</v>
      </c>
      <c r="F47" t="s">
        <v>1060</v>
      </c>
      <c r="G47" s="2"/>
      <c r="H47" s="2"/>
    </row>
    <row r="48" spans="1:8" x14ac:dyDescent="0.5">
      <c r="A48" s="6" t="s">
        <v>100</v>
      </c>
      <c r="B48" s="6" t="s">
        <v>99</v>
      </c>
      <c r="C48" s="1">
        <v>5</v>
      </c>
      <c r="D48" s="1" t="s">
        <v>8</v>
      </c>
      <c r="E48" t="str">
        <f t="shared" si="0"/>
        <v>http://chart.finance.yahoo.com/table.csv?s=AMAT&amp;a=0&amp;b=1&amp;c=2007&amp;d=0&amp;e=1&amp;f=2017&amp;g=d&amp;ignore=.csv</v>
      </c>
      <c r="F48" t="s">
        <v>1061</v>
      </c>
      <c r="G48" s="2"/>
      <c r="H48" s="2"/>
    </row>
    <row r="49" spans="1:8" x14ac:dyDescent="0.5">
      <c r="A49" s="6" t="s">
        <v>102</v>
      </c>
      <c r="B49" s="6" t="s">
        <v>101</v>
      </c>
      <c r="C49" s="1">
        <v>5</v>
      </c>
      <c r="D49" s="1" t="s">
        <v>8</v>
      </c>
      <c r="E49" t="str">
        <f t="shared" si="0"/>
        <v>http://chart.finance.yahoo.com/table.csv?s=ADM&amp;a=0&amp;b=1&amp;c=2007&amp;d=0&amp;e=1&amp;f=2017&amp;g=d&amp;ignore=.csv</v>
      </c>
      <c r="F49" t="s">
        <v>1062</v>
      </c>
      <c r="G49" s="4"/>
      <c r="H49" s="2"/>
    </row>
    <row r="50" spans="1:8" x14ac:dyDescent="0.5">
      <c r="A50" s="6" t="s">
        <v>104</v>
      </c>
      <c r="B50" s="6" t="s">
        <v>103</v>
      </c>
      <c r="C50" s="1">
        <v>5</v>
      </c>
      <c r="D50" s="1" t="s">
        <v>8</v>
      </c>
      <c r="E50" t="str">
        <f t="shared" si="0"/>
        <v>http://chart.finance.yahoo.com/table.csv?s=ARNC&amp;a=0&amp;b=1&amp;c=2007&amp;d=0&amp;e=1&amp;f=2017&amp;g=d&amp;ignore=.csv</v>
      </c>
      <c r="F50" t="s">
        <v>1063</v>
      </c>
      <c r="G50" s="2"/>
      <c r="H50" s="2"/>
    </row>
    <row r="51" spans="1:8" x14ac:dyDescent="0.5">
      <c r="A51" s="6" t="s">
        <v>106</v>
      </c>
      <c r="B51" s="6" t="s">
        <v>105</v>
      </c>
      <c r="C51" s="1">
        <v>5</v>
      </c>
      <c r="D51" s="1" t="s">
        <v>8</v>
      </c>
      <c r="E51" t="str">
        <f t="shared" si="0"/>
        <v>http://chart.finance.yahoo.com/table.csv?s=AJG&amp;a=0&amp;b=1&amp;c=2007&amp;d=0&amp;e=1&amp;f=2017&amp;g=d&amp;ignore=.csv</v>
      </c>
      <c r="F51" t="s">
        <v>1064</v>
      </c>
      <c r="G51" s="4"/>
      <c r="H51" s="2"/>
    </row>
    <row r="52" spans="1:8" x14ac:dyDescent="0.5">
      <c r="A52" s="6" t="s">
        <v>108</v>
      </c>
      <c r="B52" s="6" t="s">
        <v>107</v>
      </c>
      <c r="C52" s="1">
        <v>5</v>
      </c>
      <c r="D52" s="1" t="s">
        <v>8</v>
      </c>
      <c r="E52" t="str">
        <f t="shared" si="0"/>
        <v>http://chart.finance.yahoo.com/table.csv?s=AIZ&amp;a=0&amp;b=1&amp;c=2007&amp;d=0&amp;e=1&amp;f=2017&amp;g=d&amp;ignore=.csv</v>
      </c>
      <c r="F52" t="s">
        <v>1065</v>
      </c>
      <c r="G52" s="4"/>
      <c r="H52" s="2"/>
    </row>
    <row r="53" spans="1:8" x14ac:dyDescent="0.5">
      <c r="A53" s="6" t="s">
        <v>110</v>
      </c>
      <c r="B53" s="6" t="s">
        <v>109</v>
      </c>
      <c r="C53" s="1">
        <v>5</v>
      </c>
      <c r="D53" s="1" t="s">
        <v>8</v>
      </c>
      <c r="E53" t="str">
        <f t="shared" si="0"/>
        <v>http://chart.finance.yahoo.com/table.csv?s=T&amp;a=0&amp;b=1&amp;c=2007&amp;d=0&amp;e=1&amp;f=2017&amp;g=d&amp;ignore=.csv</v>
      </c>
      <c r="F53" t="s">
        <v>1066</v>
      </c>
      <c r="G53" s="4"/>
      <c r="H53" s="2"/>
    </row>
    <row r="54" spans="1:8" x14ac:dyDescent="0.5">
      <c r="A54" s="6" t="s">
        <v>112</v>
      </c>
      <c r="B54" s="6" t="s">
        <v>111</v>
      </c>
      <c r="C54" s="1">
        <v>5</v>
      </c>
      <c r="D54" s="1" t="s">
        <v>8</v>
      </c>
      <c r="E54" t="str">
        <f t="shared" si="0"/>
        <v>http://chart.finance.yahoo.com/table.csv?s=ADSK&amp;a=0&amp;b=1&amp;c=2007&amp;d=0&amp;e=1&amp;f=2017&amp;g=d&amp;ignore=.csv</v>
      </c>
      <c r="F54" t="s">
        <v>1067</v>
      </c>
      <c r="G54" s="4"/>
      <c r="H54" s="2"/>
    </row>
    <row r="55" spans="1:8" x14ac:dyDescent="0.5">
      <c r="A55" s="6" t="s">
        <v>114</v>
      </c>
      <c r="B55" s="6" t="s">
        <v>113</v>
      </c>
      <c r="C55" s="1">
        <v>5</v>
      </c>
      <c r="D55" s="1" t="s">
        <v>8</v>
      </c>
      <c r="E55" t="str">
        <f t="shared" si="0"/>
        <v>http://chart.finance.yahoo.com/table.csv?s=ADP&amp;a=0&amp;b=1&amp;c=2007&amp;d=0&amp;e=1&amp;f=2017&amp;g=d&amp;ignore=.csv</v>
      </c>
      <c r="F55" t="s">
        <v>1068</v>
      </c>
      <c r="G55" s="4"/>
      <c r="H55" s="2"/>
    </row>
    <row r="56" spans="1:8" x14ac:dyDescent="0.5">
      <c r="A56" s="6" t="s">
        <v>116</v>
      </c>
      <c r="B56" s="6" t="s">
        <v>115</v>
      </c>
      <c r="C56" s="1">
        <v>5</v>
      </c>
      <c r="D56" s="1" t="s">
        <v>8</v>
      </c>
      <c r="E56" t="str">
        <f t="shared" si="0"/>
        <v>http://chart.finance.yahoo.com/table.csv?s=AN&amp;a=0&amp;b=1&amp;c=2007&amp;d=0&amp;e=1&amp;f=2017&amp;g=d&amp;ignore=.csv</v>
      </c>
      <c r="F56" t="s">
        <v>1069</v>
      </c>
      <c r="G56" s="4"/>
      <c r="H56" s="2"/>
    </row>
    <row r="57" spans="1:8" x14ac:dyDescent="0.5">
      <c r="A57" s="6" t="s">
        <v>118</v>
      </c>
      <c r="B57" s="6" t="s">
        <v>117</v>
      </c>
      <c r="C57" s="1">
        <v>5</v>
      </c>
      <c r="D57" s="1" t="s">
        <v>8</v>
      </c>
      <c r="E57" t="str">
        <f t="shared" si="0"/>
        <v>http://chart.finance.yahoo.com/table.csv?s=AZO&amp;a=0&amp;b=1&amp;c=2007&amp;d=0&amp;e=1&amp;f=2017&amp;g=d&amp;ignore=.csv</v>
      </c>
      <c r="F57" t="s">
        <v>1070</v>
      </c>
      <c r="G57" s="4"/>
      <c r="H57" s="2"/>
    </row>
    <row r="58" spans="1:8" x14ac:dyDescent="0.5">
      <c r="A58" s="6" t="s">
        <v>120</v>
      </c>
      <c r="B58" s="6" t="s">
        <v>119</v>
      </c>
      <c r="C58" s="1">
        <v>5</v>
      </c>
      <c r="D58" s="1" t="s">
        <v>8</v>
      </c>
      <c r="E58" t="str">
        <f t="shared" si="0"/>
        <v>http://chart.finance.yahoo.com/table.csv?s=AVB&amp;a=0&amp;b=1&amp;c=2007&amp;d=0&amp;e=1&amp;f=2017&amp;g=d&amp;ignore=.csv</v>
      </c>
      <c r="F58" t="s">
        <v>1071</v>
      </c>
      <c r="G58" s="2"/>
      <c r="H58" s="2"/>
    </row>
    <row r="59" spans="1:8" x14ac:dyDescent="0.5">
      <c r="A59" s="6" t="s">
        <v>122</v>
      </c>
      <c r="B59" s="6" t="s">
        <v>121</v>
      </c>
      <c r="C59" s="1">
        <v>5</v>
      </c>
      <c r="D59" s="1" t="s">
        <v>8</v>
      </c>
      <c r="E59" t="str">
        <f t="shared" si="0"/>
        <v>http://chart.finance.yahoo.com/table.csv?s=AVY&amp;a=0&amp;b=1&amp;c=2007&amp;d=0&amp;e=1&amp;f=2017&amp;g=d&amp;ignore=.csv</v>
      </c>
      <c r="F59" t="s">
        <v>1072</v>
      </c>
      <c r="G59" s="2"/>
      <c r="H59" s="2"/>
    </row>
    <row r="60" spans="1:8" x14ac:dyDescent="0.5">
      <c r="A60" s="6" t="s">
        <v>124</v>
      </c>
      <c r="B60" s="6" t="s">
        <v>123</v>
      </c>
      <c r="C60" s="1">
        <v>5</v>
      </c>
      <c r="D60" s="1" t="s">
        <v>8</v>
      </c>
      <c r="E60" t="str">
        <f t="shared" si="0"/>
        <v>http://chart.finance.yahoo.com/table.csv?s=BHI&amp;a=0&amp;b=1&amp;c=2007&amp;d=0&amp;e=1&amp;f=2017&amp;g=d&amp;ignore=.csv</v>
      </c>
      <c r="F60" t="s">
        <v>1073</v>
      </c>
      <c r="G60" s="4"/>
      <c r="H60" s="2"/>
    </row>
    <row r="61" spans="1:8" x14ac:dyDescent="0.5">
      <c r="A61" s="6" t="s">
        <v>126</v>
      </c>
      <c r="B61" s="6" t="s">
        <v>125</v>
      </c>
      <c r="C61" s="1">
        <v>5</v>
      </c>
      <c r="D61" s="1" t="s">
        <v>8</v>
      </c>
      <c r="E61" t="str">
        <f t="shared" si="0"/>
        <v>http://chart.finance.yahoo.com/table.csv?s=BLL&amp;a=0&amp;b=1&amp;c=2007&amp;d=0&amp;e=1&amp;f=2017&amp;g=d&amp;ignore=.csv</v>
      </c>
      <c r="F61" t="s">
        <v>1074</v>
      </c>
      <c r="G61" s="4"/>
      <c r="H61" s="2"/>
    </row>
    <row r="62" spans="1:8" x14ac:dyDescent="0.5">
      <c r="A62" s="6" t="s">
        <v>128</v>
      </c>
      <c r="B62" s="6" t="s">
        <v>127</v>
      </c>
      <c r="C62" s="1">
        <v>5</v>
      </c>
      <c r="D62" s="1" t="s">
        <v>8</v>
      </c>
      <c r="E62" t="str">
        <f t="shared" si="0"/>
        <v>http://chart.finance.yahoo.com/table.csv?s=BAC&amp;a=0&amp;b=1&amp;c=2007&amp;d=0&amp;e=1&amp;f=2017&amp;g=d&amp;ignore=.csv</v>
      </c>
      <c r="F62" t="s">
        <v>1075</v>
      </c>
      <c r="G62" s="2"/>
      <c r="H62" s="2"/>
    </row>
    <row r="63" spans="1:8" x14ac:dyDescent="0.5">
      <c r="A63" s="6" t="s">
        <v>130</v>
      </c>
      <c r="B63" s="6" t="s">
        <v>129</v>
      </c>
      <c r="C63" s="1">
        <v>5</v>
      </c>
      <c r="D63" s="1" t="s">
        <v>8</v>
      </c>
      <c r="E63" t="str">
        <f t="shared" si="0"/>
        <v>http://chart.finance.yahoo.com/table.csv?s=BK&amp;a=0&amp;b=1&amp;c=2007&amp;d=0&amp;e=1&amp;f=2017&amp;g=d&amp;ignore=.csv</v>
      </c>
      <c r="F63" t="s">
        <v>1076</v>
      </c>
      <c r="G63" s="4"/>
      <c r="H63" s="2"/>
    </row>
    <row r="64" spans="1:8" x14ac:dyDescent="0.5">
      <c r="A64" s="6" t="s">
        <v>132</v>
      </c>
      <c r="B64" s="6" t="s">
        <v>131</v>
      </c>
      <c r="C64" s="1">
        <v>5</v>
      </c>
      <c r="D64" s="1" t="s">
        <v>8</v>
      </c>
      <c r="E64" t="str">
        <f t="shared" si="0"/>
        <v>http://chart.finance.yahoo.com/table.csv?s=BCR&amp;a=0&amp;b=1&amp;c=2007&amp;d=0&amp;e=1&amp;f=2017&amp;g=d&amp;ignore=.csv</v>
      </c>
      <c r="F64" t="s">
        <v>1077</v>
      </c>
      <c r="G64" s="4"/>
      <c r="H64" s="2"/>
    </row>
    <row r="65" spans="1:8" x14ac:dyDescent="0.5">
      <c r="A65" s="6" t="s">
        <v>134</v>
      </c>
      <c r="B65" s="6" t="s">
        <v>133</v>
      </c>
      <c r="C65" s="1">
        <v>5</v>
      </c>
      <c r="D65" s="1" t="s">
        <v>8</v>
      </c>
      <c r="E65" t="str">
        <f t="shared" si="0"/>
        <v>http://chart.finance.yahoo.com/table.csv?s=BAX&amp;a=0&amp;b=1&amp;c=2007&amp;d=0&amp;e=1&amp;f=2017&amp;g=d&amp;ignore=.csv</v>
      </c>
      <c r="F65" t="s">
        <v>1078</v>
      </c>
      <c r="G65" s="2"/>
      <c r="H65" s="2"/>
    </row>
    <row r="66" spans="1:8" x14ac:dyDescent="0.5">
      <c r="A66" s="6" t="s">
        <v>136</v>
      </c>
      <c r="B66" s="6" t="s">
        <v>135</v>
      </c>
      <c r="C66" s="1">
        <v>5</v>
      </c>
      <c r="D66" s="1" t="s">
        <v>8</v>
      </c>
      <c r="E66" t="str">
        <f t="shared" si="0"/>
        <v>http://chart.finance.yahoo.com/table.csv?s=BBT&amp;a=0&amp;b=1&amp;c=2007&amp;d=0&amp;e=1&amp;f=2017&amp;g=d&amp;ignore=.csv</v>
      </c>
      <c r="F66" t="s">
        <v>1079</v>
      </c>
      <c r="G66" s="4"/>
      <c r="H66" s="2"/>
    </row>
    <row r="67" spans="1:8" x14ac:dyDescent="0.5">
      <c r="A67" s="6" t="s">
        <v>138</v>
      </c>
      <c r="B67" s="6" t="s">
        <v>137</v>
      </c>
      <c r="C67" s="1">
        <v>5</v>
      </c>
      <c r="D67" s="1" t="s">
        <v>8</v>
      </c>
      <c r="E67" t="str">
        <f t="shared" ref="E67:E130" si="1">"http://chart.finance.yahoo.com/table.csv?s="&amp;B67&amp;"&amp;a=0&amp;b=1&amp;c=2007&amp;d=0&amp;e=1&amp;f=2017&amp;g=d&amp;ignore=.csv"</f>
        <v>http://chart.finance.yahoo.com/table.csv?s=BDX&amp;a=0&amp;b=1&amp;c=2007&amp;d=0&amp;e=1&amp;f=2017&amp;g=d&amp;ignore=.csv</v>
      </c>
      <c r="F67" t="s">
        <v>1080</v>
      </c>
      <c r="G67" s="4"/>
      <c r="H67" s="2"/>
    </row>
    <row r="68" spans="1:8" x14ac:dyDescent="0.5">
      <c r="A68" s="6" t="s">
        <v>140</v>
      </c>
      <c r="B68" s="6" t="s">
        <v>139</v>
      </c>
      <c r="C68" s="1">
        <v>5</v>
      </c>
      <c r="D68" s="1" t="s">
        <v>8</v>
      </c>
      <c r="E68" t="str">
        <f t="shared" si="1"/>
        <v>http://chart.finance.yahoo.com/table.csv?s=BBBY&amp;a=0&amp;b=1&amp;c=2007&amp;d=0&amp;e=1&amp;f=2017&amp;g=d&amp;ignore=.csv</v>
      </c>
      <c r="F68" t="s">
        <v>1081</v>
      </c>
      <c r="G68" s="2"/>
      <c r="H68" s="2"/>
    </row>
    <row r="69" spans="1:8" x14ac:dyDescent="0.5">
      <c r="A69" s="6" t="s">
        <v>142</v>
      </c>
      <c r="B69" s="6" t="s">
        <v>141</v>
      </c>
      <c r="C69" s="1">
        <v>5</v>
      </c>
      <c r="D69" s="1" t="s">
        <v>8</v>
      </c>
      <c r="E69" t="str">
        <f t="shared" si="1"/>
        <v>http://chart.finance.yahoo.com/table.csv?s=BRK-B&amp;a=0&amp;b=1&amp;c=2007&amp;d=0&amp;e=1&amp;f=2017&amp;g=d&amp;ignore=.csv</v>
      </c>
      <c r="F69" t="s">
        <v>1082</v>
      </c>
      <c r="G69" s="4"/>
      <c r="H69" s="2"/>
    </row>
    <row r="70" spans="1:8" x14ac:dyDescent="0.5">
      <c r="A70" s="6" t="s">
        <v>144</v>
      </c>
      <c r="B70" s="6" t="s">
        <v>143</v>
      </c>
      <c r="C70" s="1">
        <v>5</v>
      </c>
      <c r="D70" s="1" t="s">
        <v>8</v>
      </c>
      <c r="E70" t="str">
        <f t="shared" si="1"/>
        <v>http://chart.finance.yahoo.com/table.csv?s=BBY&amp;a=0&amp;b=1&amp;c=2007&amp;d=0&amp;e=1&amp;f=2017&amp;g=d&amp;ignore=.csv</v>
      </c>
      <c r="F70" t="s">
        <v>1083</v>
      </c>
      <c r="G70" s="2"/>
      <c r="H70" s="2"/>
    </row>
    <row r="71" spans="1:8" x14ac:dyDescent="0.5">
      <c r="A71" s="6" t="s">
        <v>146</v>
      </c>
      <c r="B71" s="6" t="s">
        <v>145</v>
      </c>
      <c r="C71" s="1">
        <v>5</v>
      </c>
      <c r="D71" s="1" t="s">
        <v>8</v>
      </c>
      <c r="E71" t="str">
        <f t="shared" si="1"/>
        <v>http://chart.finance.yahoo.com/table.csv?s=BIIB&amp;a=0&amp;b=1&amp;c=2007&amp;d=0&amp;e=1&amp;f=2017&amp;g=d&amp;ignore=.csv</v>
      </c>
      <c r="F71" t="s">
        <v>1084</v>
      </c>
      <c r="G71" s="4"/>
      <c r="H71" s="2"/>
    </row>
    <row r="72" spans="1:8" x14ac:dyDescent="0.5">
      <c r="A72" s="6" t="s">
        <v>148</v>
      </c>
      <c r="B72" s="6" t="s">
        <v>147</v>
      </c>
      <c r="C72" s="1">
        <v>5</v>
      </c>
      <c r="D72" s="1" t="s">
        <v>8</v>
      </c>
      <c r="E72" t="str">
        <f t="shared" si="1"/>
        <v>http://chart.finance.yahoo.com/table.csv?s=BLK&amp;a=0&amp;b=1&amp;c=2007&amp;d=0&amp;e=1&amp;f=2017&amp;g=d&amp;ignore=.csv</v>
      </c>
      <c r="F72" t="s">
        <v>1085</v>
      </c>
      <c r="G72" s="2"/>
      <c r="H72" s="2"/>
    </row>
    <row r="73" spans="1:8" x14ac:dyDescent="0.5">
      <c r="A73" s="6" t="s">
        <v>150</v>
      </c>
      <c r="B73" s="6" t="s">
        <v>149</v>
      </c>
      <c r="C73" s="1">
        <v>5</v>
      </c>
      <c r="D73" s="1" t="s">
        <v>8</v>
      </c>
      <c r="E73" t="str">
        <f t="shared" si="1"/>
        <v>http://chart.finance.yahoo.com/table.csv?s=HRB&amp;a=0&amp;b=1&amp;c=2007&amp;d=0&amp;e=1&amp;f=2017&amp;g=d&amp;ignore=.csv</v>
      </c>
      <c r="F73" t="s">
        <v>1086</v>
      </c>
      <c r="G73" s="2"/>
      <c r="H73" s="2"/>
    </row>
    <row r="74" spans="1:8" x14ac:dyDescent="0.5">
      <c r="A74" s="6" t="s">
        <v>152</v>
      </c>
      <c r="B74" s="6" t="s">
        <v>151</v>
      </c>
      <c r="C74" s="1">
        <v>5</v>
      </c>
      <c r="D74" s="1" t="s">
        <v>8</v>
      </c>
      <c r="E74" t="str">
        <f t="shared" si="1"/>
        <v>http://chart.finance.yahoo.com/table.csv?s=BA&amp;a=0&amp;b=1&amp;c=2007&amp;d=0&amp;e=1&amp;f=2017&amp;g=d&amp;ignore=.csv</v>
      </c>
      <c r="F74" t="s">
        <v>1087</v>
      </c>
      <c r="G74" s="4"/>
      <c r="H74" s="2"/>
    </row>
    <row r="75" spans="1:8" x14ac:dyDescent="0.5">
      <c r="A75" s="6" t="s">
        <v>154</v>
      </c>
      <c r="B75" s="6" t="s">
        <v>153</v>
      </c>
      <c r="C75" s="1">
        <v>5</v>
      </c>
      <c r="D75" s="1" t="s">
        <v>8</v>
      </c>
      <c r="E75" t="str">
        <f t="shared" si="1"/>
        <v>http://chart.finance.yahoo.com/table.csv?s=BWA&amp;a=0&amp;b=1&amp;c=2007&amp;d=0&amp;e=1&amp;f=2017&amp;g=d&amp;ignore=.csv</v>
      </c>
      <c r="F75" t="s">
        <v>1088</v>
      </c>
      <c r="G75" s="4"/>
      <c r="H75" s="2"/>
    </row>
    <row r="76" spans="1:8" x14ac:dyDescent="0.5">
      <c r="A76" s="6" t="s">
        <v>156</v>
      </c>
      <c r="B76" s="6" t="s">
        <v>155</v>
      </c>
      <c r="C76" s="1">
        <v>5</v>
      </c>
      <c r="D76" s="1" t="s">
        <v>8</v>
      </c>
      <c r="E76" t="str">
        <f t="shared" si="1"/>
        <v>http://chart.finance.yahoo.com/table.csv?s=BXP&amp;a=0&amp;b=1&amp;c=2007&amp;d=0&amp;e=1&amp;f=2017&amp;g=d&amp;ignore=.csv</v>
      </c>
      <c r="F76" t="s">
        <v>1089</v>
      </c>
      <c r="G76" s="2"/>
      <c r="H76" s="2"/>
    </row>
    <row r="77" spans="1:8" x14ac:dyDescent="0.5">
      <c r="A77" s="6" t="s">
        <v>158</v>
      </c>
      <c r="B77" s="6" t="s">
        <v>157</v>
      </c>
      <c r="C77" s="1">
        <v>5</v>
      </c>
      <c r="D77" s="1" t="s">
        <v>8</v>
      </c>
      <c r="E77" t="str">
        <f t="shared" si="1"/>
        <v>http://chart.finance.yahoo.com/table.csv?s=BSX&amp;a=0&amp;b=1&amp;c=2007&amp;d=0&amp;e=1&amp;f=2017&amp;g=d&amp;ignore=.csv</v>
      </c>
      <c r="F77" t="s">
        <v>1090</v>
      </c>
      <c r="G77" s="4"/>
      <c r="H77" s="2"/>
    </row>
    <row r="78" spans="1:8" x14ac:dyDescent="0.5">
      <c r="A78" s="6" t="s">
        <v>160</v>
      </c>
      <c r="B78" s="6" t="s">
        <v>159</v>
      </c>
      <c r="C78" s="1">
        <v>5</v>
      </c>
      <c r="D78" s="1" t="s">
        <v>8</v>
      </c>
      <c r="E78" t="str">
        <f t="shared" si="1"/>
        <v>http://chart.finance.yahoo.com/table.csv?s=BMY&amp;a=0&amp;b=1&amp;c=2007&amp;d=0&amp;e=1&amp;f=2017&amp;g=d&amp;ignore=.csv</v>
      </c>
      <c r="F78" t="s">
        <v>1091</v>
      </c>
      <c r="G78" s="2"/>
      <c r="H78" s="2"/>
    </row>
    <row r="79" spans="1:8" x14ac:dyDescent="0.5">
      <c r="A79" s="6" t="s">
        <v>162</v>
      </c>
      <c r="B79" s="6" t="s">
        <v>161</v>
      </c>
      <c r="C79" s="1">
        <v>5</v>
      </c>
      <c r="D79" s="1" t="s">
        <v>8</v>
      </c>
      <c r="E79" t="str">
        <f t="shared" si="1"/>
        <v>http://chart.finance.yahoo.com/table.csv?s=AVGO&amp;a=0&amp;b=1&amp;c=2007&amp;d=0&amp;e=1&amp;f=2017&amp;g=d&amp;ignore=.csv</v>
      </c>
      <c r="F79" t="s">
        <v>1092</v>
      </c>
      <c r="G79" s="2"/>
      <c r="H79" s="2"/>
    </row>
    <row r="80" spans="1:8" x14ac:dyDescent="0.5">
      <c r="A80" s="6" t="s">
        <v>164</v>
      </c>
      <c r="B80" s="6" t="s">
        <v>163</v>
      </c>
      <c r="C80" s="1">
        <v>5</v>
      </c>
      <c r="D80" s="1" t="s">
        <v>8</v>
      </c>
      <c r="E80" t="str">
        <f t="shared" si="1"/>
        <v>http://chart.finance.yahoo.com/table.csv?s=BF-B&amp;a=0&amp;b=1&amp;c=2007&amp;d=0&amp;e=1&amp;f=2017&amp;g=d&amp;ignore=.csv</v>
      </c>
      <c r="F80" t="s">
        <v>1093</v>
      </c>
      <c r="G80" s="2"/>
      <c r="H80" s="2"/>
    </row>
    <row r="81" spans="1:8" x14ac:dyDescent="0.5">
      <c r="A81" s="6" t="s">
        <v>166</v>
      </c>
      <c r="B81" s="6" t="s">
        <v>165</v>
      </c>
      <c r="C81" s="1">
        <v>5</v>
      </c>
      <c r="D81" s="1" t="s">
        <v>8</v>
      </c>
      <c r="E81" t="str">
        <f t="shared" si="1"/>
        <v>http://chart.finance.yahoo.com/table.csv?s=CHRW&amp;a=0&amp;b=1&amp;c=2007&amp;d=0&amp;e=1&amp;f=2017&amp;g=d&amp;ignore=.csv</v>
      </c>
      <c r="F81" t="s">
        <v>1094</v>
      </c>
      <c r="G81" s="4"/>
      <c r="H81" s="2"/>
    </row>
    <row r="82" spans="1:8" x14ac:dyDescent="0.5">
      <c r="A82" s="6" t="s">
        <v>168</v>
      </c>
      <c r="B82" s="6" t="s">
        <v>167</v>
      </c>
      <c r="C82" s="1">
        <v>5</v>
      </c>
      <c r="D82" s="1" t="s">
        <v>8</v>
      </c>
      <c r="E82" t="str">
        <f t="shared" si="1"/>
        <v>http://chart.finance.yahoo.com/table.csv?s=CA&amp;a=0&amp;b=1&amp;c=2007&amp;d=0&amp;e=1&amp;f=2017&amp;g=d&amp;ignore=.csv</v>
      </c>
      <c r="F82" t="s">
        <v>1095</v>
      </c>
      <c r="G82" s="4"/>
      <c r="H82" s="2"/>
    </row>
    <row r="83" spans="1:8" x14ac:dyDescent="0.5">
      <c r="A83" s="6" t="s">
        <v>170</v>
      </c>
      <c r="B83" s="6" t="s">
        <v>169</v>
      </c>
      <c r="C83" s="1">
        <v>5</v>
      </c>
      <c r="D83" s="1" t="s">
        <v>8</v>
      </c>
      <c r="E83" t="str">
        <f t="shared" si="1"/>
        <v>http://chart.finance.yahoo.com/table.csv?s=COG&amp;a=0&amp;b=1&amp;c=2007&amp;d=0&amp;e=1&amp;f=2017&amp;g=d&amp;ignore=.csv</v>
      </c>
      <c r="F83" t="s">
        <v>1096</v>
      </c>
      <c r="G83" s="2"/>
      <c r="H83" s="2"/>
    </row>
    <row r="84" spans="1:8" x14ac:dyDescent="0.5">
      <c r="A84" s="6" t="s">
        <v>172</v>
      </c>
      <c r="B84" s="6" t="s">
        <v>171</v>
      </c>
      <c r="C84" s="1">
        <v>5</v>
      </c>
      <c r="D84" s="1" t="s">
        <v>8</v>
      </c>
      <c r="E84" t="str">
        <f t="shared" si="1"/>
        <v>http://chart.finance.yahoo.com/table.csv?s=CPB&amp;a=0&amp;b=1&amp;c=2007&amp;d=0&amp;e=1&amp;f=2017&amp;g=d&amp;ignore=.csv</v>
      </c>
      <c r="F84" t="s">
        <v>1097</v>
      </c>
      <c r="G84" s="4"/>
      <c r="H84" s="2"/>
    </row>
    <row r="85" spans="1:8" x14ac:dyDescent="0.5">
      <c r="A85" s="6" t="s">
        <v>174</v>
      </c>
      <c r="B85" s="6" t="s">
        <v>173</v>
      </c>
      <c r="C85" s="1">
        <v>5</v>
      </c>
      <c r="D85" s="1" t="s">
        <v>8</v>
      </c>
      <c r="E85" t="str">
        <f t="shared" si="1"/>
        <v>http://chart.finance.yahoo.com/table.csv?s=COF&amp;a=0&amp;b=1&amp;c=2007&amp;d=0&amp;e=1&amp;f=2017&amp;g=d&amp;ignore=.csv</v>
      </c>
      <c r="F85" t="s">
        <v>1098</v>
      </c>
      <c r="G85" s="4"/>
      <c r="H85" s="2"/>
    </row>
    <row r="86" spans="1:8" x14ac:dyDescent="0.5">
      <c r="A86" s="6" t="s">
        <v>176</v>
      </c>
      <c r="B86" s="6" t="s">
        <v>175</v>
      </c>
      <c r="C86" s="1">
        <v>5</v>
      </c>
      <c r="D86" s="1" t="s">
        <v>8</v>
      </c>
      <c r="E86" t="str">
        <f t="shared" si="1"/>
        <v>http://chart.finance.yahoo.com/table.csv?s=CAH&amp;a=0&amp;b=1&amp;c=2007&amp;d=0&amp;e=1&amp;f=2017&amp;g=d&amp;ignore=.csv</v>
      </c>
      <c r="F86" t="s">
        <v>1099</v>
      </c>
      <c r="G86" s="2"/>
      <c r="H86" s="2"/>
    </row>
    <row r="87" spans="1:8" x14ac:dyDescent="0.5">
      <c r="A87" s="6" t="s">
        <v>178</v>
      </c>
      <c r="B87" s="6" t="s">
        <v>177</v>
      </c>
      <c r="C87" s="1">
        <v>5</v>
      </c>
      <c r="D87" s="1" t="s">
        <v>8</v>
      </c>
      <c r="E87" t="str">
        <f t="shared" si="1"/>
        <v>http://chart.finance.yahoo.com/table.csv?s=HSIC&amp;a=0&amp;b=1&amp;c=2007&amp;d=0&amp;e=1&amp;f=2017&amp;g=d&amp;ignore=.csv</v>
      </c>
      <c r="F87" t="s">
        <v>1100</v>
      </c>
      <c r="G87" s="2"/>
      <c r="H87" s="2"/>
    </row>
    <row r="88" spans="1:8" x14ac:dyDescent="0.5">
      <c r="A88" s="6" t="s">
        <v>180</v>
      </c>
      <c r="B88" s="6" t="s">
        <v>179</v>
      </c>
      <c r="C88" s="1">
        <v>5</v>
      </c>
      <c r="D88" s="1" t="s">
        <v>8</v>
      </c>
      <c r="E88" t="str">
        <f t="shared" si="1"/>
        <v>http://chart.finance.yahoo.com/table.csv?s=KMX&amp;a=0&amp;b=1&amp;c=2007&amp;d=0&amp;e=1&amp;f=2017&amp;g=d&amp;ignore=.csv</v>
      </c>
      <c r="F88" t="s">
        <v>1101</v>
      </c>
      <c r="G88" s="2"/>
      <c r="H88" s="2"/>
    </row>
    <row r="89" spans="1:8" x14ac:dyDescent="0.5">
      <c r="A89" s="6" t="s">
        <v>182</v>
      </c>
      <c r="B89" s="6" t="s">
        <v>181</v>
      </c>
      <c r="C89" s="1">
        <v>5</v>
      </c>
      <c r="D89" s="1" t="s">
        <v>8</v>
      </c>
      <c r="E89" t="str">
        <f t="shared" si="1"/>
        <v>http://chart.finance.yahoo.com/table.csv?s=CCL&amp;a=0&amp;b=1&amp;c=2007&amp;d=0&amp;e=1&amp;f=2017&amp;g=d&amp;ignore=.csv</v>
      </c>
      <c r="F89" t="s">
        <v>1102</v>
      </c>
      <c r="G89" s="4"/>
      <c r="H89" s="2"/>
    </row>
    <row r="90" spans="1:8" x14ac:dyDescent="0.5">
      <c r="A90" s="6" t="s">
        <v>184</v>
      </c>
      <c r="B90" s="6" t="s">
        <v>183</v>
      </c>
      <c r="C90" s="1">
        <v>5</v>
      </c>
      <c r="D90" s="1" t="s">
        <v>8</v>
      </c>
      <c r="E90" t="str">
        <f t="shared" si="1"/>
        <v>http://chart.finance.yahoo.com/table.csv?s=CAT&amp;a=0&amp;b=1&amp;c=2007&amp;d=0&amp;e=1&amp;f=2017&amp;g=d&amp;ignore=.csv</v>
      </c>
      <c r="F90" t="s">
        <v>1103</v>
      </c>
      <c r="G90" s="4"/>
      <c r="H90" s="2"/>
    </row>
    <row r="91" spans="1:8" x14ac:dyDescent="0.5">
      <c r="A91" s="6" t="s">
        <v>186</v>
      </c>
      <c r="B91" s="6" t="s">
        <v>185</v>
      </c>
      <c r="C91" s="1">
        <v>5</v>
      </c>
      <c r="D91" s="1" t="s">
        <v>8</v>
      </c>
      <c r="E91" t="str">
        <f t="shared" si="1"/>
        <v>http://chart.finance.yahoo.com/table.csv?s=CBG&amp;a=0&amp;b=1&amp;c=2007&amp;d=0&amp;e=1&amp;f=2017&amp;g=d&amp;ignore=.csv</v>
      </c>
      <c r="F91" t="s">
        <v>1104</v>
      </c>
      <c r="G91" s="2"/>
      <c r="H91" s="2"/>
    </row>
    <row r="92" spans="1:8" x14ac:dyDescent="0.5">
      <c r="A92" s="6" t="s">
        <v>188</v>
      </c>
      <c r="B92" s="6" t="s">
        <v>187</v>
      </c>
      <c r="C92" s="1">
        <v>5</v>
      </c>
      <c r="D92" s="1" t="s">
        <v>8</v>
      </c>
      <c r="E92" t="str">
        <f t="shared" si="1"/>
        <v>http://chart.finance.yahoo.com/table.csv?s=CBS&amp;a=0&amp;b=1&amp;c=2007&amp;d=0&amp;e=1&amp;f=2017&amp;g=d&amp;ignore=.csv</v>
      </c>
      <c r="F92" t="s">
        <v>1105</v>
      </c>
      <c r="G92" s="2"/>
      <c r="H92" s="2"/>
    </row>
    <row r="93" spans="1:8" x14ac:dyDescent="0.5">
      <c r="A93" s="6" t="s">
        <v>190</v>
      </c>
      <c r="B93" s="6" t="s">
        <v>189</v>
      </c>
      <c r="C93" s="1">
        <v>5</v>
      </c>
      <c r="D93" s="1" t="s">
        <v>8</v>
      </c>
      <c r="E93" t="str">
        <f t="shared" si="1"/>
        <v>http://chart.finance.yahoo.com/table.csv?s=CELG&amp;a=0&amp;b=1&amp;c=2007&amp;d=0&amp;e=1&amp;f=2017&amp;g=d&amp;ignore=.csv</v>
      </c>
      <c r="F93" t="s">
        <v>1106</v>
      </c>
      <c r="G93" s="2"/>
      <c r="H93" s="2"/>
    </row>
    <row r="94" spans="1:8" x14ac:dyDescent="0.5">
      <c r="A94" s="6" t="s">
        <v>192</v>
      </c>
      <c r="B94" s="6" t="s">
        <v>191</v>
      </c>
      <c r="C94" s="1">
        <v>5</v>
      </c>
      <c r="D94" s="1" t="s">
        <v>8</v>
      </c>
      <c r="E94" t="str">
        <f t="shared" si="1"/>
        <v>http://chart.finance.yahoo.com/table.csv?s=CNC&amp;a=0&amp;b=1&amp;c=2007&amp;d=0&amp;e=1&amp;f=2017&amp;g=d&amp;ignore=.csv</v>
      </c>
      <c r="F94" t="s">
        <v>1107</v>
      </c>
      <c r="G94" s="4"/>
      <c r="H94" s="2"/>
    </row>
    <row r="95" spans="1:8" x14ac:dyDescent="0.5">
      <c r="A95" s="6" t="s">
        <v>194</v>
      </c>
      <c r="B95" s="6" t="s">
        <v>193</v>
      </c>
      <c r="C95" s="1">
        <v>5</v>
      </c>
      <c r="D95" s="1" t="s">
        <v>8</v>
      </c>
      <c r="E95" t="str">
        <f t="shared" si="1"/>
        <v>http://chart.finance.yahoo.com/table.csv?s=CNP&amp;a=0&amp;b=1&amp;c=2007&amp;d=0&amp;e=1&amp;f=2017&amp;g=d&amp;ignore=.csv</v>
      </c>
      <c r="F95" t="s">
        <v>1108</v>
      </c>
      <c r="G95" s="2"/>
      <c r="H95" s="2"/>
    </row>
    <row r="96" spans="1:8" x14ac:dyDescent="0.5">
      <c r="A96" s="6" t="s">
        <v>196</v>
      </c>
      <c r="B96" s="6" t="s">
        <v>195</v>
      </c>
      <c r="C96" s="1">
        <v>5</v>
      </c>
      <c r="D96" s="1" t="s">
        <v>8</v>
      </c>
      <c r="E96" t="str">
        <f t="shared" si="1"/>
        <v>http://chart.finance.yahoo.com/table.csv?s=CTL&amp;a=0&amp;b=1&amp;c=2007&amp;d=0&amp;e=1&amp;f=2017&amp;g=d&amp;ignore=.csv</v>
      </c>
      <c r="F96" t="s">
        <v>1109</v>
      </c>
      <c r="G96" s="4"/>
      <c r="H96" s="2"/>
    </row>
    <row r="97" spans="1:8" x14ac:dyDescent="0.5">
      <c r="A97" s="6" t="s">
        <v>198</v>
      </c>
      <c r="B97" s="6" t="s">
        <v>197</v>
      </c>
      <c r="C97" s="1">
        <v>5</v>
      </c>
      <c r="D97" s="1" t="s">
        <v>8</v>
      </c>
      <c r="E97" t="str">
        <f t="shared" si="1"/>
        <v>http://chart.finance.yahoo.com/table.csv?s=CERN&amp;a=0&amp;b=1&amp;c=2007&amp;d=0&amp;e=1&amp;f=2017&amp;g=d&amp;ignore=.csv</v>
      </c>
      <c r="F97" t="s">
        <v>1110</v>
      </c>
      <c r="G97" s="4"/>
      <c r="H97" s="2"/>
    </row>
    <row r="98" spans="1:8" x14ac:dyDescent="0.5">
      <c r="A98" s="6" t="s">
        <v>200</v>
      </c>
      <c r="B98" s="6" t="s">
        <v>199</v>
      </c>
      <c r="C98" s="1">
        <v>5</v>
      </c>
      <c r="D98" s="1" t="s">
        <v>8</v>
      </c>
      <c r="E98" t="str">
        <f t="shared" si="1"/>
        <v>http://chart.finance.yahoo.com/table.csv?s=CF&amp;a=0&amp;b=1&amp;c=2007&amp;d=0&amp;e=1&amp;f=2017&amp;g=d&amp;ignore=.csv</v>
      </c>
      <c r="F98" t="s">
        <v>1111</v>
      </c>
      <c r="G98" s="2"/>
      <c r="H98" s="2"/>
    </row>
    <row r="99" spans="1:8" x14ac:dyDescent="0.5">
      <c r="A99" s="6" t="s">
        <v>202</v>
      </c>
      <c r="B99" s="6" t="s">
        <v>201</v>
      </c>
      <c r="C99" s="1">
        <v>5</v>
      </c>
      <c r="D99" s="1" t="s">
        <v>8</v>
      </c>
      <c r="E99" t="str">
        <f t="shared" si="1"/>
        <v>http://chart.finance.yahoo.com/table.csv?s=SCHW&amp;a=0&amp;b=1&amp;c=2007&amp;d=0&amp;e=1&amp;f=2017&amp;g=d&amp;ignore=.csv</v>
      </c>
      <c r="F99" t="s">
        <v>1112</v>
      </c>
      <c r="G99" s="4"/>
      <c r="H99" s="2"/>
    </row>
    <row r="100" spans="1:8" x14ac:dyDescent="0.5">
      <c r="A100" s="6" t="s">
        <v>204</v>
      </c>
      <c r="B100" s="6" t="s">
        <v>203</v>
      </c>
      <c r="C100" s="1">
        <v>5</v>
      </c>
      <c r="D100" s="1" t="s">
        <v>8</v>
      </c>
      <c r="E100" t="str">
        <f t="shared" si="1"/>
        <v>http://chart.finance.yahoo.com/table.csv?s=CHTR&amp;a=0&amp;b=1&amp;c=2007&amp;d=0&amp;e=1&amp;f=2017&amp;g=d&amp;ignore=.csv</v>
      </c>
      <c r="F100" t="s">
        <v>1113</v>
      </c>
      <c r="G100" s="4"/>
      <c r="H100" s="2"/>
    </row>
    <row r="101" spans="1:8" x14ac:dyDescent="0.5">
      <c r="A101" s="6" t="s">
        <v>206</v>
      </c>
      <c r="B101" s="6" t="s">
        <v>205</v>
      </c>
      <c r="C101" s="1">
        <v>5</v>
      </c>
      <c r="D101" s="1" t="s">
        <v>8</v>
      </c>
      <c r="E101" t="str">
        <f t="shared" si="1"/>
        <v>http://chart.finance.yahoo.com/table.csv?s=CHK&amp;a=0&amp;b=1&amp;c=2007&amp;d=0&amp;e=1&amp;f=2017&amp;g=d&amp;ignore=.csv</v>
      </c>
      <c r="F101" t="s">
        <v>1114</v>
      </c>
      <c r="G101" s="2"/>
      <c r="H101" s="2"/>
    </row>
    <row r="102" spans="1:8" x14ac:dyDescent="0.5">
      <c r="A102" s="6" t="s">
        <v>208</v>
      </c>
      <c r="B102" s="6" t="s">
        <v>207</v>
      </c>
      <c r="C102" s="1">
        <v>5</v>
      </c>
      <c r="D102" s="1" t="s">
        <v>8</v>
      </c>
      <c r="E102" t="str">
        <f t="shared" si="1"/>
        <v>http://chart.finance.yahoo.com/table.csv?s=CVX&amp;a=0&amp;b=1&amp;c=2007&amp;d=0&amp;e=1&amp;f=2017&amp;g=d&amp;ignore=.csv</v>
      </c>
      <c r="F102" t="s">
        <v>1115</v>
      </c>
      <c r="G102" s="4"/>
      <c r="H102" s="2"/>
    </row>
    <row r="103" spans="1:8" x14ac:dyDescent="0.5">
      <c r="A103" s="6" t="s">
        <v>210</v>
      </c>
      <c r="B103" s="6" t="s">
        <v>209</v>
      </c>
      <c r="C103" s="1">
        <v>5</v>
      </c>
      <c r="D103" s="1" t="s">
        <v>8</v>
      </c>
      <c r="E103" t="str">
        <f t="shared" si="1"/>
        <v>http://chart.finance.yahoo.com/table.csv?s=CMG&amp;a=0&amp;b=1&amp;c=2007&amp;d=0&amp;e=1&amp;f=2017&amp;g=d&amp;ignore=.csv</v>
      </c>
      <c r="F103" t="s">
        <v>1116</v>
      </c>
      <c r="G103" s="2"/>
      <c r="H103" s="2"/>
    </row>
    <row r="104" spans="1:8" x14ac:dyDescent="0.5">
      <c r="A104" s="6" t="s">
        <v>212</v>
      </c>
      <c r="B104" s="6" t="s">
        <v>211</v>
      </c>
      <c r="C104" s="1">
        <v>5</v>
      </c>
      <c r="D104" s="1" t="s">
        <v>8</v>
      </c>
      <c r="E104" t="str">
        <f t="shared" si="1"/>
        <v>http://chart.finance.yahoo.com/table.csv?s=CB&amp;a=0&amp;b=1&amp;c=2007&amp;d=0&amp;e=1&amp;f=2017&amp;g=d&amp;ignore=.csv</v>
      </c>
      <c r="F104" t="s">
        <v>1117</v>
      </c>
      <c r="G104" s="2"/>
      <c r="H104" s="2"/>
    </row>
    <row r="105" spans="1:8" x14ac:dyDescent="0.5">
      <c r="A105" s="6" t="s">
        <v>214</v>
      </c>
      <c r="B105" s="6" t="s">
        <v>213</v>
      </c>
      <c r="C105" s="1">
        <v>5</v>
      </c>
      <c r="D105" s="1" t="s">
        <v>8</v>
      </c>
      <c r="E105" t="str">
        <f t="shared" si="1"/>
        <v>http://chart.finance.yahoo.com/table.csv?s=CHD&amp;a=0&amp;b=1&amp;c=2007&amp;d=0&amp;e=1&amp;f=2017&amp;g=d&amp;ignore=.csv</v>
      </c>
      <c r="F105" t="s">
        <v>1118</v>
      </c>
      <c r="G105" s="4"/>
      <c r="H105" s="2"/>
    </row>
    <row r="106" spans="1:8" x14ac:dyDescent="0.5">
      <c r="A106" s="6" t="s">
        <v>216</v>
      </c>
      <c r="B106" s="6" t="s">
        <v>215</v>
      </c>
      <c r="C106" s="1">
        <v>5</v>
      </c>
      <c r="D106" s="1" t="s">
        <v>8</v>
      </c>
      <c r="E106" t="str">
        <f t="shared" si="1"/>
        <v>http://chart.finance.yahoo.com/table.csv?s=CI&amp;a=0&amp;b=1&amp;c=2007&amp;d=0&amp;e=1&amp;f=2017&amp;g=d&amp;ignore=.csv</v>
      </c>
      <c r="F106" t="s">
        <v>1119</v>
      </c>
      <c r="G106" s="4"/>
      <c r="H106" s="2"/>
    </row>
    <row r="107" spans="1:8" x14ac:dyDescent="0.5">
      <c r="A107" s="6" t="s">
        <v>218</v>
      </c>
      <c r="B107" s="6" t="s">
        <v>217</v>
      </c>
      <c r="C107" s="1">
        <v>5</v>
      </c>
      <c r="D107" s="1" t="s">
        <v>8</v>
      </c>
      <c r="E107" t="str">
        <f t="shared" si="1"/>
        <v>http://chart.finance.yahoo.com/table.csv?s=XEC&amp;a=0&amp;b=1&amp;c=2007&amp;d=0&amp;e=1&amp;f=2017&amp;g=d&amp;ignore=.csv</v>
      </c>
      <c r="F107" t="s">
        <v>1120</v>
      </c>
      <c r="G107" s="4"/>
      <c r="H107" s="2"/>
    </row>
    <row r="108" spans="1:8" x14ac:dyDescent="0.5">
      <c r="A108" s="6" t="s">
        <v>220</v>
      </c>
      <c r="B108" s="6" t="s">
        <v>219</v>
      </c>
      <c r="C108" s="1">
        <v>5</v>
      </c>
      <c r="D108" s="1" t="s">
        <v>8</v>
      </c>
      <c r="E108" t="str">
        <f t="shared" si="1"/>
        <v>http://chart.finance.yahoo.com/table.csv?s=CINF&amp;a=0&amp;b=1&amp;c=2007&amp;d=0&amp;e=1&amp;f=2017&amp;g=d&amp;ignore=.csv</v>
      </c>
      <c r="F108" t="s">
        <v>1121</v>
      </c>
      <c r="G108" s="4"/>
      <c r="H108" s="2"/>
    </row>
    <row r="109" spans="1:8" x14ac:dyDescent="0.5">
      <c r="A109" s="6" t="s">
        <v>222</v>
      </c>
      <c r="B109" s="6" t="s">
        <v>221</v>
      </c>
      <c r="C109" s="1">
        <v>5</v>
      </c>
      <c r="D109" s="1" t="s">
        <v>8</v>
      </c>
      <c r="E109" t="str">
        <f t="shared" si="1"/>
        <v>http://chart.finance.yahoo.com/table.csv?s=CTAS&amp;a=0&amp;b=1&amp;c=2007&amp;d=0&amp;e=1&amp;f=2017&amp;g=d&amp;ignore=.csv</v>
      </c>
      <c r="F109" t="s">
        <v>1122</v>
      </c>
      <c r="G109" s="4"/>
      <c r="H109" s="2"/>
    </row>
    <row r="110" spans="1:8" x14ac:dyDescent="0.5">
      <c r="A110" s="6" t="s">
        <v>224</v>
      </c>
      <c r="B110" s="6" t="s">
        <v>223</v>
      </c>
      <c r="C110" s="1">
        <v>5</v>
      </c>
      <c r="D110" s="1" t="s">
        <v>8</v>
      </c>
      <c r="E110" t="str">
        <f t="shared" si="1"/>
        <v>http://chart.finance.yahoo.com/table.csv?s=CSCO&amp;a=0&amp;b=1&amp;c=2007&amp;d=0&amp;e=1&amp;f=2017&amp;g=d&amp;ignore=.csv</v>
      </c>
      <c r="F110" t="s">
        <v>1123</v>
      </c>
      <c r="G110" s="2"/>
      <c r="H110" s="2"/>
    </row>
    <row r="111" spans="1:8" x14ac:dyDescent="0.5">
      <c r="A111" s="6" t="s">
        <v>226</v>
      </c>
      <c r="B111" s="6" t="s">
        <v>225</v>
      </c>
      <c r="C111" s="1">
        <v>5</v>
      </c>
      <c r="D111" s="1" t="s">
        <v>8</v>
      </c>
      <c r="E111" t="str">
        <f t="shared" si="1"/>
        <v>http://chart.finance.yahoo.com/table.csv?s=C&amp;a=0&amp;b=1&amp;c=2007&amp;d=0&amp;e=1&amp;f=2017&amp;g=d&amp;ignore=.csv</v>
      </c>
      <c r="F111" t="s">
        <v>1124</v>
      </c>
      <c r="G111" s="2"/>
      <c r="H111" s="2"/>
    </row>
    <row r="112" spans="1:8" x14ac:dyDescent="0.5">
      <c r="A112" s="6" t="s">
        <v>228</v>
      </c>
      <c r="B112" s="6" t="s">
        <v>227</v>
      </c>
      <c r="C112" s="1">
        <v>5</v>
      </c>
      <c r="D112" s="1" t="s">
        <v>8</v>
      </c>
      <c r="E112" t="str">
        <f t="shared" si="1"/>
        <v>http://chart.finance.yahoo.com/table.csv?s=CFG&amp;a=0&amp;b=1&amp;c=2007&amp;d=0&amp;e=1&amp;f=2017&amp;g=d&amp;ignore=.csv</v>
      </c>
      <c r="F112" t="s">
        <v>1125</v>
      </c>
      <c r="G112" s="4"/>
      <c r="H112" s="2"/>
    </row>
    <row r="113" spans="1:8" x14ac:dyDescent="0.5">
      <c r="A113" s="6" t="s">
        <v>230</v>
      </c>
      <c r="B113" s="6" t="s">
        <v>229</v>
      </c>
      <c r="C113" s="1">
        <v>5</v>
      </c>
      <c r="D113" s="1" t="s">
        <v>8</v>
      </c>
      <c r="E113" t="str">
        <f t="shared" si="1"/>
        <v>http://chart.finance.yahoo.com/table.csv?s=CTXS&amp;a=0&amp;b=1&amp;c=2007&amp;d=0&amp;e=1&amp;f=2017&amp;g=d&amp;ignore=.csv</v>
      </c>
      <c r="F113" t="s">
        <v>1126</v>
      </c>
      <c r="G113" s="4"/>
      <c r="H113" s="2"/>
    </row>
    <row r="114" spans="1:8" x14ac:dyDescent="0.5">
      <c r="A114" s="6" t="s">
        <v>232</v>
      </c>
      <c r="B114" s="6" t="s">
        <v>231</v>
      </c>
      <c r="C114" s="1">
        <v>5</v>
      </c>
      <c r="D114" s="1" t="s">
        <v>8</v>
      </c>
      <c r="E114" t="str">
        <f t="shared" si="1"/>
        <v>http://chart.finance.yahoo.com/table.csv?s=CLX&amp;a=0&amp;b=1&amp;c=2007&amp;d=0&amp;e=1&amp;f=2017&amp;g=d&amp;ignore=.csv</v>
      </c>
      <c r="F114" t="s">
        <v>1127</v>
      </c>
      <c r="G114" s="4"/>
      <c r="H114" s="2"/>
    </row>
    <row r="115" spans="1:8" x14ac:dyDescent="0.5">
      <c r="A115" s="6" t="s">
        <v>234</v>
      </c>
      <c r="B115" s="6" t="s">
        <v>233</v>
      </c>
      <c r="C115" s="1">
        <v>5</v>
      </c>
      <c r="D115" s="1" t="s">
        <v>8</v>
      </c>
      <c r="E115" t="str">
        <f t="shared" si="1"/>
        <v>http://chart.finance.yahoo.com/table.csv?s=CME&amp;a=0&amp;b=1&amp;c=2007&amp;d=0&amp;e=1&amp;f=2017&amp;g=d&amp;ignore=.csv</v>
      </c>
      <c r="F115" t="s">
        <v>1128</v>
      </c>
      <c r="G115" s="2"/>
      <c r="H115" s="2"/>
    </row>
    <row r="116" spans="1:8" x14ac:dyDescent="0.5">
      <c r="A116" s="6" t="s">
        <v>236</v>
      </c>
      <c r="B116" s="6" t="s">
        <v>235</v>
      </c>
      <c r="C116" s="1">
        <v>5</v>
      </c>
      <c r="D116" s="1" t="s">
        <v>8</v>
      </c>
      <c r="E116" t="str">
        <f t="shared" si="1"/>
        <v>http://chart.finance.yahoo.com/table.csv?s=CMS&amp;a=0&amp;b=1&amp;c=2007&amp;d=0&amp;e=1&amp;f=2017&amp;g=d&amp;ignore=.csv</v>
      </c>
      <c r="F116" t="s">
        <v>1129</v>
      </c>
      <c r="G116" s="4"/>
      <c r="H116" s="2"/>
    </row>
    <row r="117" spans="1:8" x14ac:dyDescent="0.5">
      <c r="A117" s="6" t="s">
        <v>238</v>
      </c>
      <c r="B117" s="6" t="s">
        <v>237</v>
      </c>
      <c r="C117" s="1">
        <v>5</v>
      </c>
      <c r="D117" s="1" t="s">
        <v>8</v>
      </c>
      <c r="E117" t="str">
        <f t="shared" si="1"/>
        <v>http://chart.finance.yahoo.com/table.csv?s=COH&amp;a=0&amp;b=1&amp;c=2007&amp;d=0&amp;e=1&amp;f=2017&amp;g=d&amp;ignore=.csv</v>
      </c>
      <c r="F117" t="s">
        <v>1130</v>
      </c>
      <c r="G117" s="2"/>
      <c r="H117" s="2"/>
    </row>
    <row r="118" spans="1:8" x14ac:dyDescent="0.5">
      <c r="A118" s="6" t="s">
        <v>240</v>
      </c>
      <c r="B118" s="6" t="s">
        <v>239</v>
      </c>
      <c r="C118" s="1">
        <v>5</v>
      </c>
      <c r="D118" s="1" t="s">
        <v>8</v>
      </c>
      <c r="E118" t="str">
        <f t="shared" si="1"/>
        <v>http://chart.finance.yahoo.com/table.csv?s=KO&amp;a=0&amp;b=1&amp;c=2007&amp;d=0&amp;e=1&amp;f=2017&amp;g=d&amp;ignore=.csv</v>
      </c>
      <c r="F118" t="s">
        <v>1131</v>
      </c>
      <c r="G118" s="2"/>
      <c r="H118" s="2"/>
    </row>
    <row r="119" spans="1:8" x14ac:dyDescent="0.5">
      <c r="A119" s="6" t="s">
        <v>242</v>
      </c>
      <c r="B119" s="6" t="s">
        <v>241</v>
      </c>
      <c r="C119" s="1">
        <v>5</v>
      </c>
      <c r="D119" s="1" t="s">
        <v>8</v>
      </c>
      <c r="E119" t="str">
        <f t="shared" si="1"/>
        <v>http://chart.finance.yahoo.com/table.csv?s=CTSH&amp;a=0&amp;b=1&amp;c=2007&amp;d=0&amp;e=1&amp;f=2017&amp;g=d&amp;ignore=.csv</v>
      </c>
      <c r="F119" t="s">
        <v>1132</v>
      </c>
      <c r="G119" s="2"/>
      <c r="H119" s="2"/>
    </row>
    <row r="120" spans="1:8" x14ac:dyDescent="0.5">
      <c r="A120" s="6" t="s">
        <v>244</v>
      </c>
      <c r="B120" s="6" t="s">
        <v>243</v>
      </c>
      <c r="C120" s="1">
        <v>5</v>
      </c>
      <c r="D120" s="1" t="s">
        <v>8</v>
      </c>
      <c r="E120" t="str">
        <f t="shared" si="1"/>
        <v>http://chart.finance.yahoo.com/table.csv?s=CL&amp;a=0&amp;b=1&amp;c=2007&amp;d=0&amp;e=1&amp;f=2017&amp;g=d&amp;ignore=.csv</v>
      </c>
      <c r="F120" t="s">
        <v>1133</v>
      </c>
      <c r="G120" s="2"/>
      <c r="H120" s="2"/>
    </row>
    <row r="121" spans="1:8" x14ac:dyDescent="0.5">
      <c r="A121" s="6" t="s">
        <v>246</v>
      </c>
      <c r="B121" s="6" t="s">
        <v>245</v>
      </c>
      <c r="C121" s="1">
        <v>5</v>
      </c>
      <c r="D121" s="1" t="s">
        <v>8</v>
      </c>
      <c r="E121" t="str">
        <f t="shared" si="1"/>
        <v>http://chart.finance.yahoo.com/table.csv?s=CMCSA&amp;a=0&amp;b=1&amp;c=2007&amp;d=0&amp;e=1&amp;f=2017&amp;g=d&amp;ignore=.csv</v>
      </c>
      <c r="F121" t="s">
        <v>1134</v>
      </c>
      <c r="G121" s="2"/>
      <c r="H121" s="2"/>
    </row>
    <row r="122" spans="1:8" x14ac:dyDescent="0.5">
      <c r="A122" s="6" t="s">
        <v>248</v>
      </c>
      <c r="B122" s="6" t="s">
        <v>247</v>
      </c>
      <c r="C122" s="1">
        <v>5</v>
      </c>
      <c r="D122" s="1" t="s">
        <v>8</v>
      </c>
      <c r="E122" t="str">
        <f t="shared" si="1"/>
        <v>http://chart.finance.yahoo.com/table.csv?s=CMA&amp;a=0&amp;b=1&amp;c=2007&amp;d=0&amp;e=1&amp;f=2017&amp;g=d&amp;ignore=.csv</v>
      </c>
      <c r="F122" t="s">
        <v>1135</v>
      </c>
      <c r="G122" s="2"/>
      <c r="H122" s="2"/>
    </row>
    <row r="123" spans="1:8" x14ac:dyDescent="0.5">
      <c r="A123" s="6" t="s">
        <v>250</v>
      </c>
      <c r="B123" s="6" t="s">
        <v>249</v>
      </c>
      <c r="C123" s="1">
        <v>5</v>
      </c>
      <c r="D123" s="1" t="s">
        <v>8</v>
      </c>
      <c r="E123" t="str">
        <f t="shared" si="1"/>
        <v>http://chart.finance.yahoo.com/table.csv?s=CAG&amp;a=0&amp;b=1&amp;c=2007&amp;d=0&amp;e=1&amp;f=2017&amp;g=d&amp;ignore=.csv</v>
      </c>
      <c r="F123" t="s">
        <v>1136</v>
      </c>
      <c r="G123" s="4"/>
      <c r="H123" s="2"/>
    </row>
    <row r="124" spans="1:8" x14ac:dyDescent="0.5">
      <c r="A124" s="6" t="s">
        <v>252</v>
      </c>
      <c r="B124" s="6" t="s">
        <v>251</v>
      </c>
      <c r="C124" s="1">
        <v>5</v>
      </c>
      <c r="D124" s="1" t="s">
        <v>8</v>
      </c>
      <c r="E124" t="str">
        <f t="shared" si="1"/>
        <v>http://chart.finance.yahoo.com/table.csv?s=CXO&amp;a=0&amp;b=1&amp;c=2007&amp;d=0&amp;e=1&amp;f=2017&amp;g=d&amp;ignore=.csv</v>
      </c>
      <c r="F124" t="s">
        <v>1137</v>
      </c>
      <c r="G124" s="2"/>
      <c r="H124" s="2"/>
    </row>
    <row r="125" spans="1:8" x14ac:dyDescent="0.5">
      <c r="A125" s="6" t="s">
        <v>254</v>
      </c>
      <c r="B125" s="6" t="s">
        <v>253</v>
      </c>
      <c r="C125" s="1">
        <v>5</v>
      </c>
      <c r="D125" s="1" t="s">
        <v>8</v>
      </c>
      <c r="E125" t="str">
        <f t="shared" si="1"/>
        <v>http://chart.finance.yahoo.com/table.csv?s=COP&amp;a=0&amp;b=1&amp;c=2007&amp;d=0&amp;e=1&amp;f=2017&amp;g=d&amp;ignore=.csv</v>
      </c>
      <c r="F125" t="s">
        <v>1138</v>
      </c>
      <c r="G125" s="4"/>
      <c r="H125" s="2"/>
    </row>
    <row r="126" spans="1:8" x14ac:dyDescent="0.5">
      <c r="A126" s="6" t="s">
        <v>256</v>
      </c>
      <c r="B126" s="6" t="s">
        <v>255</v>
      </c>
      <c r="C126" s="1">
        <v>5</v>
      </c>
      <c r="D126" s="1" t="s">
        <v>8</v>
      </c>
      <c r="E126" t="str">
        <f t="shared" si="1"/>
        <v>http://chart.finance.yahoo.com/table.csv?s=ED&amp;a=0&amp;b=1&amp;c=2007&amp;d=0&amp;e=1&amp;f=2017&amp;g=d&amp;ignore=.csv</v>
      </c>
      <c r="F126" t="s">
        <v>1139</v>
      </c>
      <c r="G126" s="4"/>
      <c r="H126" s="2"/>
    </row>
    <row r="127" spans="1:8" x14ac:dyDescent="0.5">
      <c r="A127" s="6" t="s">
        <v>258</v>
      </c>
      <c r="B127" s="6" t="s">
        <v>257</v>
      </c>
      <c r="C127" s="1">
        <v>5</v>
      </c>
      <c r="D127" s="1" t="s">
        <v>8</v>
      </c>
      <c r="E127" t="str">
        <f t="shared" si="1"/>
        <v>http://chart.finance.yahoo.com/table.csv?s=STZ&amp;a=0&amp;b=1&amp;c=2007&amp;d=0&amp;e=1&amp;f=2017&amp;g=d&amp;ignore=.csv</v>
      </c>
      <c r="F127" t="s">
        <v>1140</v>
      </c>
      <c r="G127" s="2"/>
      <c r="H127" s="2"/>
    </row>
    <row r="128" spans="1:8" x14ac:dyDescent="0.5">
      <c r="A128" s="6" t="s">
        <v>260</v>
      </c>
      <c r="B128" s="6" t="s">
        <v>259</v>
      </c>
      <c r="C128" s="1">
        <v>5</v>
      </c>
      <c r="D128" s="1" t="s">
        <v>8</v>
      </c>
      <c r="E128" t="str">
        <f t="shared" si="1"/>
        <v>http://chart.finance.yahoo.com/table.csv?s=GLW&amp;a=0&amp;b=1&amp;c=2007&amp;d=0&amp;e=1&amp;f=2017&amp;g=d&amp;ignore=.csv</v>
      </c>
      <c r="F128" t="s">
        <v>1141</v>
      </c>
      <c r="G128" s="2"/>
      <c r="H128" s="2"/>
    </row>
    <row r="129" spans="1:8" x14ac:dyDescent="0.5">
      <c r="A129" s="6" t="s">
        <v>262</v>
      </c>
      <c r="B129" s="6" t="s">
        <v>261</v>
      </c>
      <c r="C129" s="1">
        <v>5</v>
      </c>
      <c r="D129" s="1" t="s">
        <v>8</v>
      </c>
      <c r="E129" t="str">
        <f t="shared" si="1"/>
        <v>http://chart.finance.yahoo.com/table.csv?s=COST&amp;a=0&amp;b=1&amp;c=2007&amp;d=0&amp;e=1&amp;f=2017&amp;g=d&amp;ignore=.csv</v>
      </c>
      <c r="F129" t="s">
        <v>1142</v>
      </c>
      <c r="G129" s="2"/>
      <c r="H129" s="2"/>
    </row>
    <row r="130" spans="1:8" x14ac:dyDescent="0.5">
      <c r="A130" s="6" t="s">
        <v>264</v>
      </c>
      <c r="B130" s="6" t="s">
        <v>263</v>
      </c>
      <c r="C130" s="1">
        <v>5</v>
      </c>
      <c r="D130" s="1" t="s">
        <v>8</v>
      </c>
      <c r="E130" t="str">
        <f t="shared" si="1"/>
        <v>http://chart.finance.yahoo.com/table.csv?s=COTY&amp;a=0&amp;b=1&amp;c=2007&amp;d=0&amp;e=1&amp;f=2017&amp;g=d&amp;ignore=.csv</v>
      </c>
      <c r="F130" t="s">
        <v>1143</v>
      </c>
      <c r="G130" s="2"/>
      <c r="H130" s="2"/>
    </row>
    <row r="131" spans="1:8" x14ac:dyDescent="0.5">
      <c r="A131" s="6" t="s">
        <v>266</v>
      </c>
      <c r="B131" s="6" t="s">
        <v>265</v>
      </c>
      <c r="C131" s="1">
        <v>5</v>
      </c>
      <c r="D131" s="1" t="s">
        <v>8</v>
      </c>
      <c r="E131" t="str">
        <f t="shared" ref="E131:E194" si="2">"http://chart.finance.yahoo.com/table.csv?s="&amp;B131&amp;"&amp;a=0&amp;b=1&amp;c=2007&amp;d=0&amp;e=1&amp;f=2017&amp;g=d&amp;ignore=.csv"</f>
        <v>http://chart.finance.yahoo.com/table.csv?s=CCI&amp;a=0&amp;b=1&amp;c=2007&amp;d=0&amp;e=1&amp;f=2017&amp;g=d&amp;ignore=.csv</v>
      </c>
      <c r="F131" t="s">
        <v>1144</v>
      </c>
      <c r="G131" s="4"/>
      <c r="H131" s="2"/>
    </row>
    <row r="132" spans="1:8" x14ac:dyDescent="0.5">
      <c r="A132" s="6" t="s">
        <v>268</v>
      </c>
      <c r="B132" s="6" t="s">
        <v>267</v>
      </c>
      <c r="C132" s="1">
        <v>5</v>
      </c>
      <c r="D132" s="1" t="s">
        <v>8</v>
      </c>
      <c r="E132" t="str">
        <f t="shared" si="2"/>
        <v>http://chart.finance.yahoo.com/table.csv?s=CSRA&amp;a=0&amp;b=1&amp;c=2007&amp;d=0&amp;e=1&amp;f=2017&amp;g=d&amp;ignore=.csv</v>
      </c>
      <c r="F132" t="s">
        <v>1145</v>
      </c>
      <c r="G132" s="4"/>
      <c r="H132" s="2"/>
    </row>
    <row r="133" spans="1:8" x14ac:dyDescent="0.5">
      <c r="A133" s="6" t="s">
        <v>270</v>
      </c>
      <c r="B133" s="6" t="s">
        <v>269</v>
      </c>
      <c r="C133" s="1">
        <v>5</v>
      </c>
      <c r="D133" s="1" t="s">
        <v>8</v>
      </c>
      <c r="E133" t="str">
        <f t="shared" si="2"/>
        <v>http://chart.finance.yahoo.com/table.csv?s=CSX&amp;a=0&amp;b=1&amp;c=2007&amp;d=0&amp;e=1&amp;f=2017&amp;g=d&amp;ignore=.csv</v>
      </c>
      <c r="F133" t="s">
        <v>1146</v>
      </c>
      <c r="G133" s="4"/>
      <c r="H133" s="2"/>
    </row>
    <row r="134" spans="1:8" x14ac:dyDescent="0.5">
      <c r="A134" s="6" t="s">
        <v>272</v>
      </c>
      <c r="B134" s="6" t="s">
        <v>271</v>
      </c>
      <c r="C134" s="1">
        <v>5</v>
      </c>
      <c r="D134" s="1" t="s">
        <v>8</v>
      </c>
      <c r="E134" t="str">
        <f t="shared" si="2"/>
        <v>http://chart.finance.yahoo.com/table.csv?s=CMI&amp;a=0&amp;b=1&amp;c=2007&amp;d=0&amp;e=1&amp;f=2017&amp;g=d&amp;ignore=.csv</v>
      </c>
      <c r="F134" t="s">
        <v>1147</v>
      </c>
      <c r="G134" s="4"/>
      <c r="H134" s="2"/>
    </row>
    <row r="135" spans="1:8" x14ac:dyDescent="0.5">
      <c r="A135" s="6" t="s">
        <v>274</v>
      </c>
      <c r="B135" s="6" t="s">
        <v>273</v>
      </c>
      <c r="C135" s="1">
        <v>5</v>
      </c>
      <c r="D135" s="1" t="s">
        <v>8</v>
      </c>
      <c r="E135" t="str">
        <f t="shared" si="2"/>
        <v>http://chart.finance.yahoo.com/table.csv?s=CVS&amp;a=0&amp;b=1&amp;c=2007&amp;d=0&amp;e=1&amp;f=2017&amp;g=d&amp;ignore=.csv</v>
      </c>
      <c r="F135" t="s">
        <v>1148</v>
      </c>
      <c r="G135" s="4"/>
      <c r="H135" s="2"/>
    </row>
    <row r="136" spans="1:8" x14ac:dyDescent="0.5">
      <c r="A136" s="6" t="s">
        <v>276</v>
      </c>
      <c r="B136" s="6" t="s">
        <v>275</v>
      </c>
      <c r="C136" s="1">
        <v>5</v>
      </c>
      <c r="D136" s="1" t="s">
        <v>8</v>
      </c>
      <c r="E136" t="str">
        <f t="shared" si="2"/>
        <v>http://chart.finance.yahoo.com/table.csv?s=DHI&amp;a=0&amp;b=1&amp;c=2007&amp;d=0&amp;e=1&amp;f=2017&amp;g=d&amp;ignore=.csv</v>
      </c>
      <c r="F136" t="s">
        <v>1149</v>
      </c>
      <c r="G136" s="4"/>
      <c r="H136" s="2"/>
    </row>
    <row r="137" spans="1:8" x14ac:dyDescent="0.5">
      <c r="A137" s="6" t="s">
        <v>278</v>
      </c>
      <c r="B137" s="6" t="s">
        <v>277</v>
      </c>
      <c r="C137" s="1">
        <v>5</v>
      </c>
      <c r="D137" s="1" t="s">
        <v>8</v>
      </c>
      <c r="E137" t="str">
        <f t="shared" si="2"/>
        <v>http://chart.finance.yahoo.com/table.csv?s=DHR&amp;a=0&amp;b=1&amp;c=2007&amp;d=0&amp;e=1&amp;f=2017&amp;g=d&amp;ignore=.csv</v>
      </c>
      <c r="F137" t="s">
        <v>1150</v>
      </c>
      <c r="G137" s="2"/>
      <c r="H137" s="2"/>
    </row>
    <row r="138" spans="1:8" x14ac:dyDescent="0.5">
      <c r="A138" s="6" t="s">
        <v>280</v>
      </c>
      <c r="B138" s="6" t="s">
        <v>279</v>
      </c>
      <c r="C138" s="1">
        <v>5</v>
      </c>
      <c r="D138" s="1" t="s">
        <v>8</v>
      </c>
      <c r="E138" t="str">
        <f t="shared" si="2"/>
        <v>http://chart.finance.yahoo.com/table.csv?s=DRI&amp;a=0&amp;b=1&amp;c=2007&amp;d=0&amp;e=1&amp;f=2017&amp;g=d&amp;ignore=.csv</v>
      </c>
      <c r="F138" t="s">
        <v>1151</v>
      </c>
      <c r="G138" s="2"/>
      <c r="H138" s="2"/>
    </row>
    <row r="139" spans="1:8" x14ac:dyDescent="0.5">
      <c r="A139" s="6" t="s">
        <v>282</v>
      </c>
      <c r="B139" s="6" t="s">
        <v>281</v>
      </c>
      <c r="C139" s="1">
        <v>5</v>
      </c>
      <c r="D139" s="1" t="s">
        <v>8</v>
      </c>
      <c r="E139" t="str">
        <f t="shared" si="2"/>
        <v>http://chart.finance.yahoo.com/table.csv?s=DVA&amp;a=0&amp;b=1&amp;c=2007&amp;d=0&amp;e=1&amp;f=2017&amp;g=d&amp;ignore=.csv</v>
      </c>
      <c r="F139" t="s">
        <v>1152</v>
      </c>
      <c r="G139" s="2"/>
      <c r="H139" s="2"/>
    </row>
    <row r="140" spans="1:8" x14ac:dyDescent="0.5">
      <c r="A140" s="6" t="s">
        <v>284</v>
      </c>
      <c r="B140" s="6" t="s">
        <v>283</v>
      </c>
      <c r="C140" s="1">
        <v>5</v>
      </c>
      <c r="D140" s="1" t="s">
        <v>8</v>
      </c>
      <c r="E140" t="str">
        <f t="shared" si="2"/>
        <v>http://chart.finance.yahoo.com/table.csv?s=DE&amp;a=0&amp;b=1&amp;c=2007&amp;d=0&amp;e=1&amp;f=2017&amp;g=d&amp;ignore=.csv</v>
      </c>
      <c r="F140" t="s">
        <v>1153</v>
      </c>
      <c r="G140" s="2"/>
      <c r="H140" s="2"/>
    </row>
    <row r="141" spans="1:8" x14ac:dyDescent="0.5">
      <c r="A141" s="6" t="s">
        <v>286</v>
      </c>
      <c r="B141" s="6" t="s">
        <v>285</v>
      </c>
      <c r="C141" s="1">
        <v>5</v>
      </c>
      <c r="D141" s="1" t="s">
        <v>8</v>
      </c>
      <c r="E141" t="str">
        <f t="shared" si="2"/>
        <v>http://chart.finance.yahoo.com/table.csv?s=DLPH&amp;a=0&amp;b=1&amp;c=2007&amp;d=0&amp;e=1&amp;f=2017&amp;g=d&amp;ignore=.csv</v>
      </c>
      <c r="F141" t="s">
        <v>1154</v>
      </c>
      <c r="G141" s="4"/>
      <c r="H141" s="2"/>
    </row>
    <row r="142" spans="1:8" x14ac:dyDescent="0.5">
      <c r="A142" s="6" t="s">
        <v>288</v>
      </c>
      <c r="B142" s="6" t="s">
        <v>287</v>
      </c>
      <c r="C142" s="1">
        <v>5</v>
      </c>
      <c r="D142" s="1" t="s">
        <v>8</v>
      </c>
      <c r="E142" t="str">
        <f t="shared" si="2"/>
        <v>http://chart.finance.yahoo.com/table.csv?s=DAL&amp;a=0&amp;b=1&amp;c=2007&amp;d=0&amp;e=1&amp;f=2017&amp;g=d&amp;ignore=.csv</v>
      </c>
      <c r="F142" t="s">
        <v>1155</v>
      </c>
      <c r="G142" s="2"/>
      <c r="H142" s="2"/>
    </row>
    <row r="143" spans="1:8" x14ac:dyDescent="0.5">
      <c r="A143" s="6" t="s">
        <v>290</v>
      </c>
      <c r="B143" s="6" t="s">
        <v>289</v>
      </c>
      <c r="C143" s="1">
        <v>5</v>
      </c>
      <c r="D143" s="1" t="s">
        <v>8</v>
      </c>
      <c r="E143" t="str">
        <f t="shared" si="2"/>
        <v>http://chart.finance.yahoo.com/table.csv?s=XRAY&amp;a=0&amp;b=1&amp;c=2007&amp;d=0&amp;e=1&amp;f=2017&amp;g=d&amp;ignore=.csv</v>
      </c>
      <c r="F143" t="s">
        <v>1156</v>
      </c>
      <c r="G143" s="4"/>
      <c r="H143" s="2"/>
    </row>
    <row r="144" spans="1:8" x14ac:dyDescent="0.5">
      <c r="A144" s="6" t="s">
        <v>292</v>
      </c>
      <c r="B144" s="6" t="s">
        <v>291</v>
      </c>
      <c r="C144" s="1">
        <v>5</v>
      </c>
      <c r="D144" s="1" t="s">
        <v>8</v>
      </c>
      <c r="E144" t="str">
        <f t="shared" si="2"/>
        <v>http://chart.finance.yahoo.com/table.csv?s=DVN&amp;a=0&amp;b=1&amp;c=2007&amp;d=0&amp;e=1&amp;f=2017&amp;g=d&amp;ignore=.csv</v>
      </c>
      <c r="F144" t="s">
        <v>1157</v>
      </c>
      <c r="G144" s="4"/>
      <c r="H144" s="2"/>
    </row>
    <row r="145" spans="1:8" x14ac:dyDescent="0.5">
      <c r="A145" s="6" t="s">
        <v>294</v>
      </c>
      <c r="B145" s="6" t="s">
        <v>293</v>
      </c>
      <c r="C145" s="1">
        <v>5</v>
      </c>
      <c r="D145" s="1" t="s">
        <v>8</v>
      </c>
      <c r="E145" t="str">
        <f t="shared" si="2"/>
        <v>http://chart.finance.yahoo.com/table.csv?s=DLR&amp;a=0&amp;b=1&amp;c=2007&amp;d=0&amp;e=1&amp;f=2017&amp;g=d&amp;ignore=.csv</v>
      </c>
      <c r="F145" t="s">
        <v>1158</v>
      </c>
      <c r="G145" s="4"/>
      <c r="H145" s="2"/>
    </row>
    <row r="146" spans="1:8" x14ac:dyDescent="0.5">
      <c r="A146" s="6" t="s">
        <v>296</v>
      </c>
      <c r="B146" s="6" t="s">
        <v>295</v>
      </c>
      <c r="C146" s="1">
        <v>5</v>
      </c>
      <c r="D146" s="1" t="s">
        <v>8</v>
      </c>
      <c r="E146" t="str">
        <f t="shared" si="2"/>
        <v>http://chart.finance.yahoo.com/table.csv?s=DFS&amp;a=0&amp;b=1&amp;c=2007&amp;d=0&amp;e=1&amp;f=2017&amp;g=d&amp;ignore=.csv</v>
      </c>
      <c r="F146" t="s">
        <v>1159</v>
      </c>
      <c r="G146" s="2"/>
      <c r="H146" s="2"/>
    </row>
    <row r="147" spans="1:8" x14ac:dyDescent="0.5">
      <c r="A147" s="6" t="s">
        <v>298</v>
      </c>
      <c r="B147" s="6" t="s">
        <v>297</v>
      </c>
      <c r="C147" s="1">
        <v>5</v>
      </c>
      <c r="D147" s="1" t="s">
        <v>8</v>
      </c>
      <c r="E147" t="str">
        <f t="shared" si="2"/>
        <v>http://chart.finance.yahoo.com/table.csv?s=DISCA&amp;a=0&amp;b=1&amp;c=2007&amp;d=0&amp;e=1&amp;f=2017&amp;g=d&amp;ignore=.csv</v>
      </c>
      <c r="F147" t="s">
        <v>1160</v>
      </c>
      <c r="G147" s="4"/>
      <c r="H147" s="2"/>
    </row>
    <row r="148" spans="1:8" x14ac:dyDescent="0.5">
      <c r="A148" s="6" t="s">
        <v>300</v>
      </c>
      <c r="B148" s="6" t="s">
        <v>299</v>
      </c>
      <c r="C148" s="1">
        <v>5</v>
      </c>
      <c r="D148" s="1" t="s">
        <v>8</v>
      </c>
      <c r="E148" t="str">
        <f t="shared" si="2"/>
        <v>http://chart.finance.yahoo.com/table.csv?s=DISCK&amp;a=0&amp;b=1&amp;c=2007&amp;d=0&amp;e=1&amp;f=2017&amp;g=d&amp;ignore=.csv</v>
      </c>
      <c r="F148" t="s">
        <v>1161</v>
      </c>
      <c r="G148" s="4"/>
      <c r="H148" s="2"/>
    </row>
    <row r="149" spans="1:8" x14ac:dyDescent="0.5">
      <c r="A149" s="6" t="s">
        <v>302</v>
      </c>
      <c r="B149" s="6" t="s">
        <v>301</v>
      </c>
      <c r="C149" s="1">
        <v>5</v>
      </c>
      <c r="D149" s="1" t="s">
        <v>8</v>
      </c>
      <c r="E149" t="str">
        <f t="shared" si="2"/>
        <v>http://chart.finance.yahoo.com/table.csv?s=DG&amp;a=0&amp;b=1&amp;c=2007&amp;d=0&amp;e=1&amp;f=2017&amp;g=d&amp;ignore=.csv</v>
      </c>
      <c r="F149" t="s">
        <v>1162</v>
      </c>
      <c r="G149" s="4"/>
      <c r="H149" s="2"/>
    </row>
    <row r="150" spans="1:8" x14ac:dyDescent="0.5">
      <c r="A150" s="6" t="s">
        <v>304</v>
      </c>
      <c r="B150" s="6" t="s">
        <v>303</v>
      </c>
      <c r="C150" s="1">
        <v>5</v>
      </c>
      <c r="D150" s="1" t="s">
        <v>8</v>
      </c>
      <c r="E150" t="str">
        <f t="shared" si="2"/>
        <v>http://chart.finance.yahoo.com/table.csv?s=DLTR&amp;a=0&amp;b=1&amp;c=2007&amp;d=0&amp;e=1&amp;f=2017&amp;g=d&amp;ignore=.csv</v>
      </c>
      <c r="F150" t="s">
        <v>1163</v>
      </c>
      <c r="G150" s="4"/>
      <c r="H150" s="2"/>
    </row>
    <row r="151" spans="1:8" x14ac:dyDescent="0.5">
      <c r="A151" s="6" t="s">
        <v>306</v>
      </c>
      <c r="B151" s="6" t="s">
        <v>305</v>
      </c>
      <c r="C151" s="1">
        <v>5</v>
      </c>
      <c r="D151" s="1" t="s">
        <v>8</v>
      </c>
      <c r="E151" t="str">
        <f t="shared" si="2"/>
        <v>http://chart.finance.yahoo.com/table.csv?s=D&amp;a=0&amp;b=1&amp;c=2007&amp;d=0&amp;e=1&amp;f=2017&amp;g=d&amp;ignore=.csv</v>
      </c>
      <c r="F151" t="s">
        <v>1164</v>
      </c>
      <c r="G151" s="4"/>
      <c r="H151" s="2"/>
    </row>
    <row r="152" spans="1:8" x14ac:dyDescent="0.5">
      <c r="A152" s="6" t="s">
        <v>308</v>
      </c>
      <c r="B152" s="6" t="s">
        <v>307</v>
      </c>
      <c r="C152" s="1">
        <v>5</v>
      </c>
      <c r="D152" s="1" t="s">
        <v>8</v>
      </c>
      <c r="E152" t="str">
        <f t="shared" si="2"/>
        <v>http://chart.finance.yahoo.com/table.csv?s=DOV&amp;a=0&amp;b=1&amp;c=2007&amp;d=0&amp;e=1&amp;f=2017&amp;g=d&amp;ignore=.csv</v>
      </c>
      <c r="F152" t="s">
        <v>1165</v>
      </c>
      <c r="G152" s="4"/>
      <c r="H152" s="2"/>
    </row>
    <row r="153" spans="1:8" x14ac:dyDescent="0.5">
      <c r="A153" s="6" t="s">
        <v>310</v>
      </c>
      <c r="B153" s="6" t="s">
        <v>309</v>
      </c>
      <c r="C153" s="1">
        <v>5</v>
      </c>
      <c r="D153" s="1" t="s">
        <v>8</v>
      </c>
      <c r="E153" t="str">
        <f t="shared" si="2"/>
        <v>http://chart.finance.yahoo.com/table.csv?s=DOW&amp;a=0&amp;b=1&amp;c=2007&amp;d=0&amp;e=1&amp;f=2017&amp;g=d&amp;ignore=.csv</v>
      </c>
      <c r="F153" t="s">
        <v>1166</v>
      </c>
      <c r="G153" s="2"/>
      <c r="H153" s="2"/>
    </row>
    <row r="154" spans="1:8" x14ac:dyDescent="0.5">
      <c r="A154" s="6" t="s">
        <v>312</v>
      </c>
      <c r="B154" s="6" t="s">
        <v>311</v>
      </c>
      <c r="C154" s="1">
        <v>5</v>
      </c>
      <c r="D154" s="1" t="s">
        <v>8</v>
      </c>
      <c r="E154" t="str">
        <f t="shared" si="2"/>
        <v>http://chart.finance.yahoo.com/table.csv?s=DPS&amp;a=0&amp;b=1&amp;c=2007&amp;d=0&amp;e=1&amp;f=2017&amp;g=d&amp;ignore=.csv</v>
      </c>
      <c r="F154" t="s">
        <v>1167</v>
      </c>
      <c r="G154" s="4"/>
      <c r="H154" s="2"/>
    </row>
    <row r="155" spans="1:8" x14ac:dyDescent="0.5">
      <c r="A155" s="6" t="s">
        <v>314</v>
      </c>
      <c r="B155" s="6" t="s">
        <v>313</v>
      </c>
      <c r="C155" s="1">
        <v>5</v>
      </c>
      <c r="D155" s="1" t="s">
        <v>8</v>
      </c>
      <c r="E155" t="str">
        <f t="shared" si="2"/>
        <v>http://chart.finance.yahoo.com/table.csv?s=DTE&amp;a=0&amp;b=1&amp;c=2007&amp;d=0&amp;e=1&amp;f=2017&amp;g=d&amp;ignore=.csv</v>
      </c>
      <c r="F155" t="s">
        <v>1168</v>
      </c>
      <c r="G155" s="2"/>
      <c r="H155" s="2"/>
    </row>
    <row r="156" spans="1:8" x14ac:dyDescent="0.5">
      <c r="A156" s="6" t="s">
        <v>316</v>
      </c>
      <c r="B156" s="6" t="s">
        <v>315</v>
      </c>
      <c r="C156" s="1">
        <v>5</v>
      </c>
      <c r="D156" s="1" t="s">
        <v>8</v>
      </c>
      <c r="E156" t="str">
        <f t="shared" si="2"/>
        <v>http://chart.finance.yahoo.com/table.csv?s=DD&amp;a=0&amp;b=1&amp;c=2007&amp;d=0&amp;e=1&amp;f=2017&amp;g=d&amp;ignore=.csv</v>
      </c>
      <c r="F156" t="s">
        <v>1169</v>
      </c>
      <c r="G156" s="4"/>
      <c r="H156" s="2"/>
    </row>
    <row r="157" spans="1:8" x14ac:dyDescent="0.5">
      <c r="A157" s="6" t="s">
        <v>318</v>
      </c>
      <c r="B157" s="6" t="s">
        <v>317</v>
      </c>
      <c r="C157" s="1">
        <v>5</v>
      </c>
      <c r="D157" s="1" t="s">
        <v>8</v>
      </c>
      <c r="E157" t="str">
        <f t="shared" si="2"/>
        <v>http://chart.finance.yahoo.com/table.csv?s=DUK&amp;a=0&amp;b=1&amp;c=2007&amp;d=0&amp;e=1&amp;f=2017&amp;g=d&amp;ignore=.csv</v>
      </c>
      <c r="F157" t="s">
        <v>1170</v>
      </c>
      <c r="G157" s="2"/>
      <c r="H157" s="2"/>
    </row>
    <row r="158" spans="1:8" x14ac:dyDescent="0.5">
      <c r="A158" s="6" t="s">
        <v>320</v>
      </c>
      <c r="B158" s="6" t="s">
        <v>319</v>
      </c>
      <c r="C158" s="1">
        <v>5</v>
      </c>
      <c r="D158" s="1" t="s">
        <v>8</v>
      </c>
      <c r="E158" t="str">
        <f t="shared" si="2"/>
        <v>http://chart.finance.yahoo.com/table.csv?s=DNB&amp;a=0&amp;b=1&amp;c=2007&amp;d=0&amp;e=1&amp;f=2017&amp;g=d&amp;ignore=.csv</v>
      </c>
      <c r="F158" t="s">
        <v>1171</v>
      </c>
      <c r="G158" s="2"/>
      <c r="H158" s="2"/>
    </row>
    <row r="159" spans="1:8" x14ac:dyDescent="0.5">
      <c r="A159" s="6" t="s">
        <v>322</v>
      </c>
      <c r="B159" s="6" t="s">
        <v>321</v>
      </c>
      <c r="C159" s="1">
        <v>5</v>
      </c>
      <c r="D159" s="1" t="s">
        <v>8</v>
      </c>
      <c r="E159" t="str">
        <f t="shared" si="2"/>
        <v>http://chart.finance.yahoo.com/table.csv?s=ETFC&amp;a=0&amp;b=1&amp;c=2007&amp;d=0&amp;e=1&amp;f=2017&amp;g=d&amp;ignore=.csv</v>
      </c>
      <c r="F159" t="s">
        <v>1172</v>
      </c>
      <c r="G159" s="4"/>
      <c r="H159" s="2"/>
    </row>
    <row r="160" spans="1:8" x14ac:dyDescent="0.5">
      <c r="A160" s="6" t="s">
        <v>324</v>
      </c>
      <c r="B160" s="6" t="s">
        <v>323</v>
      </c>
      <c r="C160" s="1">
        <v>5</v>
      </c>
      <c r="D160" s="1" t="s">
        <v>8</v>
      </c>
      <c r="E160" t="str">
        <f t="shared" si="2"/>
        <v>http://chart.finance.yahoo.com/table.csv?s=EMN&amp;a=0&amp;b=1&amp;c=2007&amp;d=0&amp;e=1&amp;f=2017&amp;g=d&amp;ignore=.csv</v>
      </c>
      <c r="F160" t="s">
        <v>1173</v>
      </c>
      <c r="G160" s="4"/>
      <c r="H160" s="2"/>
    </row>
    <row r="161" spans="1:8" x14ac:dyDescent="0.5">
      <c r="A161" s="6" t="s">
        <v>326</v>
      </c>
      <c r="B161" s="6" t="s">
        <v>325</v>
      </c>
      <c r="C161" s="1">
        <v>5</v>
      </c>
      <c r="D161" s="1" t="s">
        <v>8</v>
      </c>
      <c r="E161" t="str">
        <f t="shared" si="2"/>
        <v>http://chart.finance.yahoo.com/table.csv?s=ETN&amp;a=0&amp;b=1&amp;c=2007&amp;d=0&amp;e=1&amp;f=2017&amp;g=d&amp;ignore=.csv</v>
      </c>
      <c r="F161" t="s">
        <v>1174</v>
      </c>
      <c r="G161" s="4"/>
      <c r="H161" s="2"/>
    </row>
    <row r="162" spans="1:8" x14ac:dyDescent="0.5">
      <c r="A162" s="6" t="s">
        <v>328</v>
      </c>
      <c r="B162" s="6" t="s">
        <v>327</v>
      </c>
      <c r="C162" s="1">
        <v>5</v>
      </c>
      <c r="D162" s="1" t="s">
        <v>8</v>
      </c>
      <c r="E162" t="str">
        <f t="shared" si="2"/>
        <v>http://chart.finance.yahoo.com/table.csv?s=EBAY&amp;a=0&amp;b=1&amp;c=2007&amp;d=0&amp;e=1&amp;f=2017&amp;g=d&amp;ignore=.csv</v>
      </c>
      <c r="F162" t="s">
        <v>1175</v>
      </c>
      <c r="G162" s="4"/>
      <c r="H162" s="2"/>
    </row>
    <row r="163" spans="1:8" x14ac:dyDescent="0.5">
      <c r="A163" s="6" t="s">
        <v>330</v>
      </c>
      <c r="B163" s="6" t="s">
        <v>329</v>
      </c>
      <c r="C163" s="1">
        <v>5</v>
      </c>
      <c r="D163" s="1" t="s">
        <v>8</v>
      </c>
      <c r="E163" t="str">
        <f t="shared" si="2"/>
        <v>http://chart.finance.yahoo.com/table.csv?s=ECL&amp;a=0&amp;b=1&amp;c=2007&amp;d=0&amp;e=1&amp;f=2017&amp;g=d&amp;ignore=.csv</v>
      </c>
      <c r="F163" t="s">
        <v>1176</v>
      </c>
      <c r="G163" s="2"/>
      <c r="H163" s="2"/>
    </row>
    <row r="164" spans="1:8" x14ac:dyDescent="0.5">
      <c r="A164" s="6" t="s">
        <v>332</v>
      </c>
      <c r="B164" s="6" t="s">
        <v>331</v>
      </c>
      <c r="C164" s="1">
        <v>5</v>
      </c>
      <c r="D164" s="1" t="s">
        <v>8</v>
      </c>
      <c r="E164" t="str">
        <f t="shared" si="2"/>
        <v>http://chart.finance.yahoo.com/table.csv?s=EIX&amp;a=0&amp;b=1&amp;c=2007&amp;d=0&amp;e=1&amp;f=2017&amp;g=d&amp;ignore=.csv</v>
      </c>
      <c r="F164" t="s">
        <v>1177</v>
      </c>
      <c r="G164" s="2"/>
      <c r="H164" s="2"/>
    </row>
    <row r="165" spans="1:8" x14ac:dyDescent="0.5">
      <c r="A165" s="6" t="s">
        <v>334</v>
      </c>
      <c r="B165" s="6" t="s">
        <v>333</v>
      </c>
      <c r="C165" s="1">
        <v>5</v>
      </c>
      <c r="D165" s="1" t="s">
        <v>8</v>
      </c>
      <c r="E165" t="str">
        <f t="shared" si="2"/>
        <v>http://chart.finance.yahoo.com/table.csv?s=EW&amp;a=0&amp;b=1&amp;c=2007&amp;d=0&amp;e=1&amp;f=2017&amp;g=d&amp;ignore=.csv</v>
      </c>
      <c r="F165" t="s">
        <v>1178</v>
      </c>
      <c r="G165" s="4"/>
      <c r="H165" s="2"/>
    </row>
    <row r="166" spans="1:8" x14ac:dyDescent="0.5">
      <c r="A166" s="6" t="s">
        <v>336</v>
      </c>
      <c r="B166" s="6" t="s">
        <v>335</v>
      </c>
      <c r="C166" s="1">
        <v>5</v>
      </c>
      <c r="D166" s="1" t="s">
        <v>8</v>
      </c>
      <c r="E166" t="str">
        <f t="shared" si="2"/>
        <v>http://chart.finance.yahoo.com/table.csv?s=EA&amp;a=0&amp;b=1&amp;c=2007&amp;d=0&amp;e=1&amp;f=2017&amp;g=d&amp;ignore=.csv</v>
      </c>
      <c r="F166" t="s">
        <v>1179</v>
      </c>
      <c r="G166" s="2"/>
      <c r="H166" s="2"/>
    </row>
    <row r="167" spans="1:8" x14ac:dyDescent="0.5">
      <c r="A167" s="6" t="s">
        <v>338</v>
      </c>
      <c r="B167" s="6" t="s">
        <v>337</v>
      </c>
      <c r="C167" s="1">
        <v>5</v>
      </c>
      <c r="D167" s="1" t="s">
        <v>8</v>
      </c>
      <c r="E167" t="str">
        <f t="shared" si="2"/>
        <v>http://chart.finance.yahoo.com/table.csv?s=EMR&amp;a=0&amp;b=1&amp;c=2007&amp;d=0&amp;e=1&amp;f=2017&amp;g=d&amp;ignore=.csv</v>
      </c>
      <c r="F167" t="s">
        <v>1180</v>
      </c>
      <c r="G167" s="4"/>
      <c r="H167" s="2"/>
    </row>
    <row r="168" spans="1:8" x14ac:dyDescent="0.5">
      <c r="A168" s="6" t="s">
        <v>340</v>
      </c>
      <c r="B168" s="6" t="s">
        <v>339</v>
      </c>
      <c r="C168" s="1">
        <v>5</v>
      </c>
      <c r="D168" s="1" t="s">
        <v>8</v>
      </c>
      <c r="E168" t="str">
        <f t="shared" si="2"/>
        <v>http://chart.finance.yahoo.com/table.csv?s=ENDP&amp;a=0&amp;b=1&amp;c=2007&amp;d=0&amp;e=1&amp;f=2017&amp;g=d&amp;ignore=.csv</v>
      </c>
      <c r="F168" t="s">
        <v>1181</v>
      </c>
      <c r="G168" s="2"/>
      <c r="H168" s="2"/>
    </row>
    <row r="169" spans="1:8" x14ac:dyDescent="0.5">
      <c r="A169" s="6" t="s">
        <v>342</v>
      </c>
      <c r="B169" s="6" t="s">
        <v>341</v>
      </c>
      <c r="C169" s="1">
        <v>5</v>
      </c>
      <c r="D169" s="1" t="s">
        <v>8</v>
      </c>
      <c r="E169" t="str">
        <f t="shared" si="2"/>
        <v>http://chart.finance.yahoo.com/table.csv?s=ETR&amp;a=0&amp;b=1&amp;c=2007&amp;d=0&amp;e=1&amp;f=2017&amp;g=d&amp;ignore=.csv</v>
      </c>
      <c r="F169" t="s">
        <v>1182</v>
      </c>
      <c r="G169" s="4"/>
      <c r="H169" s="2"/>
    </row>
    <row r="170" spans="1:8" x14ac:dyDescent="0.5">
      <c r="A170" s="6" t="s">
        <v>344</v>
      </c>
      <c r="B170" s="6" t="s">
        <v>343</v>
      </c>
      <c r="C170" s="1">
        <v>5</v>
      </c>
      <c r="D170" s="1" t="s">
        <v>8</v>
      </c>
      <c r="E170" t="str">
        <f t="shared" si="2"/>
        <v>http://chart.finance.yahoo.com/table.csv?s=EVHC&amp;a=0&amp;b=1&amp;c=2007&amp;d=0&amp;e=1&amp;f=2017&amp;g=d&amp;ignore=.csv</v>
      </c>
      <c r="F170" t="s">
        <v>1183</v>
      </c>
      <c r="G170" s="4"/>
      <c r="H170" s="2"/>
    </row>
    <row r="171" spans="1:8" x14ac:dyDescent="0.5">
      <c r="A171" s="6" t="s">
        <v>346</v>
      </c>
      <c r="B171" s="6" t="s">
        <v>345</v>
      </c>
      <c r="C171" s="1">
        <v>5</v>
      </c>
      <c r="D171" s="1" t="s">
        <v>8</v>
      </c>
      <c r="E171" t="str">
        <f t="shared" si="2"/>
        <v>http://chart.finance.yahoo.com/table.csv?s=EOG&amp;a=0&amp;b=1&amp;c=2007&amp;d=0&amp;e=1&amp;f=2017&amp;g=d&amp;ignore=.csv</v>
      </c>
      <c r="F171" t="s">
        <v>1184</v>
      </c>
      <c r="G171" s="2"/>
      <c r="H171" s="2"/>
    </row>
    <row r="172" spans="1:8" x14ac:dyDescent="0.5">
      <c r="A172" s="6" t="s">
        <v>348</v>
      </c>
      <c r="B172" s="6" t="s">
        <v>347</v>
      </c>
      <c r="C172" s="1">
        <v>5</v>
      </c>
      <c r="D172" s="1" t="s">
        <v>8</v>
      </c>
      <c r="E172" t="str">
        <f t="shared" si="2"/>
        <v>http://chart.finance.yahoo.com/table.csv?s=EQT&amp;a=0&amp;b=1&amp;c=2007&amp;d=0&amp;e=1&amp;f=2017&amp;g=d&amp;ignore=.csv</v>
      </c>
      <c r="F172" t="s">
        <v>1185</v>
      </c>
      <c r="G172" s="4"/>
      <c r="H172" s="2"/>
    </row>
    <row r="173" spans="1:8" x14ac:dyDescent="0.5">
      <c r="A173" s="6" t="s">
        <v>350</v>
      </c>
      <c r="B173" s="6" t="s">
        <v>349</v>
      </c>
      <c r="C173" s="1">
        <v>5</v>
      </c>
      <c r="D173" s="1" t="s">
        <v>8</v>
      </c>
      <c r="E173" t="str">
        <f t="shared" si="2"/>
        <v>http://chart.finance.yahoo.com/table.csv?s=EFX&amp;a=0&amp;b=1&amp;c=2007&amp;d=0&amp;e=1&amp;f=2017&amp;g=d&amp;ignore=.csv</v>
      </c>
      <c r="F173" t="s">
        <v>1186</v>
      </c>
      <c r="G173" s="2"/>
      <c r="H173" s="2"/>
    </row>
    <row r="174" spans="1:8" x14ac:dyDescent="0.5">
      <c r="A174" s="6" t="s">
        <v>352</v>
      </c>
      <c r="B174" s="6" t="s">
        <v>351</v>
      </c>
      <c r="C174" s="1">
        <v>5</v>
      </c>
      <c r="D174" s="1" t="s">
        <v>8</v>
      </c>
      <c r="E174" t="str">
        <f t="shared" si="2"/>
        <v>http://chart.finance.yahoo.com/table.csv?s=EQIX&amp;a=0&amp;b=1&amp;c=2007&amp;d=0&amp;e=1&amp;f=2017&amp;g=d&amp;ignore=.csv</v>
      </c>
      <c r="F174" t="s">
        <v>1187</v>
      </c>
      <c r="G174" s="4"/>
      <c r="H174" s="2"/>
    </row>
    <row r="175" spans="1:8" x14ac:dyDescent="0.5">
      <c r="A175" s="6" t="s">
        <v>354</v>
      </c>
      <c r="B175" s="6" t="s">
        <v>353</v>
      </c>
      <c r="C175" s="1">
        <v>5</v>
      </c>
      <c r="D175" s="1" t="s">
        <v>8</v>
      </c>
      <c r="E175" t="str">
        <f t="shared" si="2"/>
        <v>http://chart.finance.yahoo.com/table.csv?s=EQR&amp;a=0&amp;b=1&amp;c=2007&amp;d=0&amp;e=1&amp;f=2017&amp;g=d&amp;ignore=.csv</v>
      </c>
      <c r="F175" t="s">
        <v>1188</v>
      </c>
      <c r="G175" s="2"/>
      <c r="H175" s="2"/>
    </row>
    <row r="176" spans="1:8" x14ac:dyDescent="0.5">
      <c r="A176" s="6" t="s">
        <v>356</v>
      </c>
      <c r="B176" s="6" t="s">
        <v>355</v>
      </c>
      <c r="C176" s="1">
        <v>5</v>
      </c>
      <c r="D176" s="1" t="s">
        <v>8</v>
      </c>
      <c r="E176" t="str">
        <f t="shared" si="2"/>
        <v>http://chart.finance.yahoo.com/table.csv?s=ESS&amp;a=0&amp;b=1&amp;c=2007&amp;d=0&amp;e=1&amp;f=2017&amp;g=d&amp;ignore=.csv</v>
      </c>
      <c r="F176" t="s">
        <v>1189</v>
      </c>
      <c r="G176" s="4"/>
      <c r="H176" s="2"/>
    </row>
    <row r="177" spans="1:8" x14ac:dyDescent="0.5">
      <c r="A177" s="6" t="s">
        <v>358</v>
      </c>
      <c r="B177" s="6" t="s">
        <v>357</v>
      </c>
      <c r="C177" s="1">
        <v>5</v>
      </c>
      <c r="D177" s="1" t="s">
        <v>8</v>
      </c>
      <c r="E177" t="str">
        <f t="shared" si="2"/>
        <v>http://chart.finance.yahoo.com/table.csv?s=EL&amp;a=0&amp;b=1&amp;c=2007&amp;d=0&amp;e=1&amp;f=2017&amp;g=d&amp;ignore=.csv</v>
      </c>
      <c r="F177" t="s">
        <v>1190</v>
      </c>
      <c r="G177" s="2"/>
      <c r="H177" s="2"/>
    </row>
    <row r="178" spans="1:8" x14ac:dyDescent="0.5">
      <c r="A178" s="6" t="s">
        <v>360</v>
      </c>
      <c r="B178" s="6" t="s">
        <v>359</v>
      </c>
      <c r="C178" s="1">
        <v>5</v>
      </c>
      <c r="D178" s="1" t="s">
        <v>8</v>
      </c>
      <c r="E178" t="str">
        <f t="shared" si="2"/>
        <v>http://chart.finance.yahoo.com/table.csv?s=ES&amp;a=0&amp;b=1&amp;c=2007&amp;d=0&amp;e=1&amp;f=2017&amp;g=d&amp;ignore=.csv</v>
      </c>
      <c r="F178" t="s">
        <v>1191</v>
      </c>
      <c r="G178" s="4"/>
      <c r="H178" s="2"/>
    </row>
    <row r="179" spans="1:8" x14ac:dyDescent="0.5">
      <c r="A179" s="6" t="s">
        <v>362</v>
      </c>
      <c r="B179" s="6" t="s">
        <v>361</v>
      </c>
      <c r="C179" s="1">
        <v>5</v>
      </c>
      <c r="D179" s="1" t="s">
        <v>8</v>
      </c>
      <c r="E179" t="str">
        <f t="shared" si="2"/>
        <v>http://chart.finance.yahoo.com/table.csv?s=EXC&amp;a=0&amp;b=1&amp;c=2007&amp;d=0&amp;e=1&amp;f=2017&amp;g=d&amp;ignore=.csv</v>
      </c>
      <c r="F179" t="s">
        <v>1192</v>
      </c>
      <c r="G179" s="2"/>
      <c r="H179" s="2"/>
    </row>
    <row r="180" spans="1:8" x14ac:dyDescent="0.5">
      <c r="A180" s="6" t="s">
        <v>364</v>
      </c>
      <c r="B180" s="6" t="s">
        <v>363</v>
      </c>
      <c r="C180" s="1">
        <v>5</v>
      </c>
      <c r="D180" s="1" t="s">
        <v>8</v>
      </c>
      <c r="E180" t="str">
        <f t="shared" si="2"/>
        <v>http://chart.finance.yahoo.com/table.csv?s=EXPE&amp;a=0&amp;b=1&amp;c=2007&amp;d=0&amp;e=1&amp;f=2017&amp;g=d&amp;ignore=.csv</v>
      </c>
      <c r="F180" t="s">
        <v>1193</v>
      </c>
      <c r="G180" s="2"/>
      <c r="H180" s="2"/>
    </row>
    <row r="181" spans="1:8" x14ac:dyDescent="0.5">
      <c r="A181" s="6" t="s">
        <v>366</v>
      </c>
      <c r="B181" s="6" t="s">
        <v>365</v>
      </c>
      <c r="C181" s="1">
        <v>5</v>
      </c>
      <c r="D181" s="1" t="s">
        <v>8</v>
      </c>
      <c r="E181" t="str">
        <f t="shared" si="2"/>
        <v>http://chart.finance.yahoo.com/table.csv?s=EXPD&amp;a=0&amp;b=1&amp;c=2007&amp;d=0&amp;e=1&amp;f=2017&amp;g=d&amp;ignore=.csv</v>
      </c>
      <c r="F181" t="s">
        <v>1194</v>
      </c>
      <c r="G181" s="2"/>
      <c r="H181" s="2"/>
    </row>
    <row r="182" spans="1:8" x14ac:dyDescent="0.5">
      <c r="A182" s="6" t="s">
        <v>368</v>
      </c>
      <c r="B182" s="6" t="s">
        <v>367</v>
      </c>
      <c r="C182" s="1">
        <v>5</v>
      </c>
      <c r="D182" s="1" t="s">
        <v>8</v>
      </c>
      <c r="E182" t="str">
        <f t="shared" si="2"/>
        <v>http://chart.finance.yahoo.com/table.csv?s=ESRX&amp;a=0&amp;b=1&amp;c=2007&amp;d=0&amp;e=1&amp;f=2017&amp;g=d&amp;ignore=.csv</v>
      </c>
      <c r="F182" t="s">
        <v>1195</v>
      </c>
      <c r="G182" s="4"/>
      <c r="H182" s="2"/>
    </row>
    <row r="183" spans="1:8" x14ac:dyDescent="0.5">
      <c r="A183" s="6" t="s">
        <v>370</v>
      </c>
      <c r="B183" s="6" t="s">
        <v>369</v>
      </c>
      <c r="C183" s="1">
        <v>5</v>
      </c>
      <c r="D183" s="1" t="s">
        <v>8</v>
      </c>
      <c r="E183" t="str">
        <f t="shared" si="2"/>
        <v>http://chart.finance.yahoo.com/table.csv?s=EXR&amp;a=0&amp;b=1&amp;c=2007&amp;d=0&amp;e=1&amp;f=2017&amp;g=d&amp;ignore=.csv</v>
      </c>
      <c r="F183" t="s">
        <v>1196</v>
      </c>
      <c r="G183" s="4"/>
      <c r="H183" s="2"/>
    </row>
    <row r="184" spans="1:8" x14ac:dyDescent="0.5">
      <c r="A184" s="6" t="s">
        <v>372</v>
      </c>
      <c r="B184" s="6" t="s">
        <v>371</v>
      </c>
      <c r="C184" s="1">
        <v>5</v>
      </c>
      <c r="D184" s="1" t="s">
        <v>8</v>
      </c>
      <c r="E184" t="str">
        <f t="shared" si="2"/>
        <v>http://chart.finance.yahoo.com/table.csv?s=XOM&amp;a=0&amp;b=1&amp;c=2007&amp;d=0&amp;e=1&amp;f=2017&amp;g=d&amp;ignore=.csv</v>
      </c>
      <c r="F184" t="s">
        <v>1197</v>
      </c>
      <c r="G184" s="4"/>
      <c r="H184" s="2"/>
    </row>
    <row r="185" spans="1:8" x14ac:dyDescent="0.5">
      <c r="A185" s="6" t="s">
        <v>374</v>
      </c>
      <c r="B185" s="6" t="s">
        <v>373</v>
      </c>
      <c r="C185" s="1">
        <v>5</v>
      </c>
      <c r="D185" s="1" t="s">
        <v>8</v>
      </c>
      <c r="E185" t="str">
        <f t="shared" si="2"/>
        <v>http://chart.finance.yahoo.com/table.csv?s=FFIV&amp;a=0&amp;b=1&amp;c=2007&amp;d=0&amp;e=1&amp;f=2017&amp;g=d&amp;ignore=.csv</v>
      </c>
      <c r="F185" t="s">
        <v>1198</v>
      </c>
      <c r="G185" s="4"/>
      <c r="H185" s="2"/>
    </row>
    <row r="186" spans="1:8" x14ac:dyDescent="0.5">
      <c r="A186" s="6" t="s">
        <v>376</v>
      </c>
      <c r="B186" s="6" t="s">
        <v>375</v>
      </c>
      <c r="C186" s="1">
        <v>5</v>
      </c>
      <c r="D186" s="1" t="s">
        <v>8</v>
      </c>
      <c r="E186" t="str">
        <f t="shared" si="2"/>
        <v>http://chart.finance.yahoo.com/table.csv?s=FB&amp;a=0&amp;b=1&amp;c=2007&amp;d=0&amp;e=1&amp;f=2017&amp;g=d&amp;ignore=.csv</v>
      </c>
      <c r="F186" t="s">
        <v>1199</v>
      </c>
      <c r="G186" s="2"/>
      <c r="H186" s="2"/>
    </row>
    <row r="187" spans="1:8" x14ac:dyDescent="0.5">
      <c r="A187" s="6" t="s">
        <v>378</v>
      </c>
      <c r="B187" s="6" t="s">
        <v>377</v>
      </c>
      <c r="C187" s="1">
        <v>5</v>
      </c>
      <c r="D187" s="1" t="s">
        <v>8</v>
      </c>
      <c r="E187" t="str">
        <f t="shared" si="2"/>
        <v>http://chart.finance.yahoo.com/table.csv?s=FAST&amp;a=0&amp;b=1&amp;c=2007&amp;d=0&amp;e=1&amp;f=2017&amp;g=d&amp;ignore=.csv</v>
      </c>
      <c r="F187" t="s">
        <v>1200</v>
      </c>
      <c r="G187" s="4"/>
      <c r="H187" s="2"/>
    </row>
    <row r="188" spans="1:8" x14ac:dyDescent="0.5">
      <c r="A188" s="6" t="s">
        <v>380</v>
      </c>
      <c r="B188" s="6" t="s">
        <v>379</v>
      </c>
      <c r="C188" s="1">
        <v>5</v>
      </c>
      <c r="D188" s="1" t="s">
        <v>8</v>
      </c>
      <c r="E188" t="str">
        <f t="shared" si="2"/>
        <v>http://chart.finance.yahoo.com/table.csv?s=FRT&amp;a=0&amp;b=1&amp;c=2007&amp;d=0&amp;e=1&amp;f=2017&amp;g=d&amp;ignore=.csv</v>
      </c>
      <c r="F188" t="s">
        <v>1201</v>
      </c>
      <c r="G188" s="4"/>
      <c r="H188" s="2"/>
    </row>
    <row r="189" spans="1:8" x14ac:dyDescent="0.5">
      <c r="A189" s="6" t="s">
        <v>382</v>
      </c>
      <c r="B189" s="6" t="s">
        <v>381</v>
      </c>
      <c r="C189" s="1">
        <v>5</v>
      </c>
      <c r="D189" s="1" t="s">
        <v>8</v>
      </c>
      <c r="E189" t="str">
        <f t="shared" si="2"/>
        <v>http://chart.finance.yahoo.com/table.csv?s=FDX&amp;a=0&amp;b=1&amp;c=2007&amp;d=0&amp;e=1&amp;f=2017&amp;g=d&amp;ignore=.csv</v>
      </c>
      <c r="F189" t="s">
        <v>1202</v>
      </c>
      <c r="G189" s="4"/>
      <c r="H189" s="2"/>
    </row>
    <row r="190" spans="1:8" x14ac:dyDescent="0.5">
      <c r="A190" s="6" t="s">
        <v>384</v>
      </c>
      <c r="B190" s="6" t="s">
        <v>383</v>
      </c>
      <c r="C190" s="1">
        <v>5</v>
      </c>
      <c r="D190" s="1" t="s">
        <v>8</v>
      </c>
      <c r="E190" t="str">
        <f t="shared" si="2"/>
        <v>http://chart.finance.yahoo.com/table.csv?s=FIS&amp;a=0&amp;b=1&amp;c=2007&amp;d=0&amp;e=1&amp;f=2017&amp;g=d&amp;ignore=.csv</v>
      </c>
      <c r="F190" t="s">
        <v>1203</v>
      </c>
      <c r="G190" s="4"/>
      <c r="H190" s="2"/>
    </row>
    <row r="191" spans="1:8" x14ac:dyDescent="0.5">
      <c r="A191" s="6" t="s">
        <v>386</v>
      </c>
      <c r="B191" s="6" t="s">
        <v>385</v>
      </c>
      <c r="C191" s="1">
        <v>5</v>
      </c>
      <c r="D191" s="1" t="s">
        <v>8</v>
      </c>
      <c r="E191" t="str">
        <f t="shared" si="2"/>
        <v>http://chart.finance.yahoo.com/table.csv?s=FITB&amp;a=0&amp;b=1&amp;c=2007&amp;d=0&amp;e=1&amp;f=2017&amp;g=d&amp;ignore=.csv</v>
      </c>
      <c r="F191" t="s">
        <v>1204</v>
      </c>
      <c r="G191" s="4"/>
      <c r="H191" s="2"/>
    </row>
    <row r="192" spans="1:8" x14ac:dyDescent="0.5">
      <c r="A192" s="6" t="s">
        <v>388</v>
      </c>
      <c r="B192" s="6" t="s">
        <v>387</v>
      </c>
      <c r="C192" s="1">
        <v>5</v>
      </c>
      <c r="D192" s="1" t="s">
        <v>8</v>
      </c>
      <c r="E192" t="str">
        <f t="shared" si="2"/>
        <v>http://chart.finance.yahoo.com/table.csv?s=FSLR&amp;a=0&amp;b=1&amp;c=2007&amp;d=0&amp;e=1&amp;f=2017&amp;g=d&amp;ignore=.csv</v>
      </c>
      <c r="F192" t="s">
        <v>1205</v>
      </c>
      <c r="G192" s="2"/>
      <c r="H192" s="2"/>
    </row>
    <row r="193" spans="1:8" x14ac:dyDescent="0.5">
      <c r="A193" s="6" t="s">
        <v>390</v>
      </c>
      <c r="B193" s="6" t="s">
        <v>389</v>
      </c>
      <c r="C193" s="1">
        <v>5</v>
      </c>
      <c r="D193" s="1" t="s">
        <v>8</v>
      </c>
      <c r="E193" t="str">
        <f t="shared" si="2"/>
        <v>http://chart.finance.yahoo.com/table.csv?s=FE&amp;a=0&amp;b=1&amp;c=2007&amp;d=0&amp;e=1&amp;f=2017&amp;g=d&amp;ignore=.csv</v>
      </c>
      <c r="F193" t="s">
        <v>1206</v>
      </c>
      <c r="G193" s="2"/>
      <c r="H193" s="2"/>
    </row>
    <row r="194" spans="1:8" x14ac:dyDescent="0.5">
      <c r="A194" s="6" t="s">
        <v>392</v>
      </c>
      <c r="B194" s="6" t="s">
        <v>391</v>
      </c>
      <c r="C194" s="1">
        <v>5</v>
      </c>
      <c r="D194" s="1" t="s">
        <v>8</v>
      </c>
      <c r="E194" t="str">
        <f t="shared" si="2"/>
        <v>http://chart.finance.yahoo.com/table.csv?s=FISV&amp;a=0&amp;b=1&amp;c=2007&amp;d=0&amp;e=1&amp;f=2017&amp;g=d&amp;ignore=.csv</v>
      </c>
      <c r="F194" t="s">
        <v>1207</v>
      </c>
      <c r="G194" s="4"/>
      <c r="H194" s="2"/>
    </row>
    <row r="195" spans="1:8" x14ac:dyDescent="0.5">
      <c r="A195" s="6" t="s">
        <v>394</v>
      </c>
      <c r="B195" s="6" t="s">
        <v>393</v>
      </c>
      <c r="C195" s="1">
        <v>5</v>
      </c>
      <c r="D195" s="1" t="s">
        <v>8</v>
      </c>
      <c r="E195" t="str">
        <f t="shared" ref="E195:E258" si="3">"http://chart.finance.yahoo.com/table.csv?s="&amp;B195&amp;"&amp;a=0&amp;b=1&amp;c=2007&amp;d=0&amp;e=1&amp;f=2017&amp;g=d&amp;ignore=.csv"</f>
        <v>http://chart.finance.yahoo.com/table.csv?s=FLIR&amp;a=0&amp;b=1&amp;c=2007&amp;d=0&amp;e=1&amp;f=2017&amp;g=d&amp;ignore=.csv</v>
      </c>
      <c r="F195" t="s">
        <v>1208</v>
      </c>
      <c r="G195" s="2"/>
      <c r="H195" s="2"/>
    </row>
    <row r="196" spans="1:8" x14ac:dyDescent="0.5">
      <c r="A196" s="6" t="s">
        <v>396</v>
      </c>
      <c r="B196" s="6" t="s">
        <v>395</v>
      </c>
      <c r="C196" s="1">
        <v>5</v>
      </c>
      <c r="D196" s="1" t="s">
        <v>8</v>
      </c>
      <c r="E196" t="str">
        <f t="shared" si="3"/>
        <v>http://chart.finance.yahoo.com/table.csv?s=FLS&amp;a=0&amp;b=1&amp;c=2007&amp;d=0&amp;e=1&amp;f=2017&amp;g=d&amp;ignore=.csv</v>
      </c>
      <c r="F196" t="s">
        <v>1209</v>
      </c>
      <c r="G196" s="2"/>
      <c r="H196" s="2"/>
    </row>
    <row r="197" spans="1:8" x14ac:dyDescent="0.5">
      <c r="A197" s="6" t="s">
        <v>398</v>
      </c>
      <c r="B197" s="6" t="s">
        <v>397</v>
      </c>
      <c r="C197" s="1">
        <v>5</v>
      </c>
      <c r="D197" s="1" t="s">
        <v>8</v>
      </c>
      <c r="E197" t="str">
        <f t="shared" si="3"/>
        <v>http://chart.finance.yahoo.com/table.csv?s=FLR&amp;a=0&amp;b=1&amp;c=2007&amp;d=0&amp;e=1&amp;f=2017&amp;g=d&amp;ignore=.csv</v>
      </c>
      <c r="F197" t="s">
        <v>1210</v>
      </c>
      <c r="G197" s="4"/>
      <c r="H197" s="2"/>
    </row>
    <row r="198" spans="1:8" x14ac:dyDescent="0.5">
      <c r="A198" s="6" t="s">
        <v>400</v>
      </c>
      <c r="B198" s="6" t="s">
        <v>399</v>
      </c>
      <c r="C198" s="1">
        <v>5</v>
      </c>
      <c r="D198" s="1" t="s">
        <v>8</v>
      </c>
      <c r="E198" t="str">
        <f t="shared" si="3"/>
        <v>http://chart.finance.yahoo.com/table.csv?s=FMC&amp;a=0&amp;b=1&amp;c=2007&amp;d=0&amp;e=1&amp;f=2017&amp;g=d&amp;ignore=.csv</v>
      </c>
      <c r="F198" t="s">
        <v>1211</v>
      </c>
      <c r="G198" s="4"/>
      <c r="H198" s="2"/>
    </row>
    <row r="199" spans="1:8" x14ac:dyDescent="0.5">
      <c r="A199" s="6" t="s">
        <v>402</v>
      </c>
      <c r="B199" s="6" t="s">
        <v>401</v>
      </c>
      <c r="C199" s="1">
        <v>5</v>
      </c>
      <c r="D199" s="1" t="s">
        <v>8</v>
      </c>
      <c r="E199" t="str">
        <f t="shared" si="3"/>
        <v>http://chart.finance.yahoo.com/table.csv?s=FTI&amp;a=0&amp;b=1&amp;c=2007&amp;d=0&amp;e=1&amp;f=2017&amp;g=d&amp;ignore=.csv</v>
      </c>
      <c r="F199" t="s">
        <v>1212</v>
      </c>
      <c r="G199" s="4"/>
      <c r="H199" s="2"/>
    </row>
    <row r="200" spans="1:8" x14ac:dyDescent="0.5">
      <c r="A200" s="6" t="s">
        <v>404</v>
      </c>
      <c r="B200" s="6" t="s">
        <v>403</v>
      </c>
      <c r="C200" s="1">
        <v>5</v>
      </c>
      <c r="D200" s="1" t="s">
        <v>8</v>
      </c>
      <c r="E200" t="str">
        <f t="shared" si="3"/>
        <v>http://chart.finance.yahoo.com/table.csv?s=FL&amp;a=0&amp;b=1&amp;c=2007&amp;d=0&amp;e=1&amp;f=2017&amp;g=d&amp;ignore=.csv</v>
      </c>
      <c r="F200" t="s">
        <v>1213</v>
      </c>
      <c r="G200" s="4"/>
      <c r="H200" s="2"/>
    </row>
    <row r="201" spans="1:8" x14ac:dyDescent="0.5">
      <c r="A201" s="6" t="s">
        <v>406</v>
      </c>
      <c r="B201" s="6" t="s">
        <v>405</v>
      </c>
      <c r="C201" s="1">
        <v>5</v>
      </c>
      <c r="D201" s="1" t="s">
        <v>8</v>
      </c>
      <c r="E201" t="str">
        <f t="shared" si="3"/>
        <v>http://chart.finance.yahoo.com/table.csv?s=F&amp;a=0&amp;b=1&amp;c=2007&amp;d=0&amp;e=1&amp;f=2017&amp;g=d&amp;ignore=.csv</v>
      </c>
      <c r="F201" t="s">
        <v>1214</v>
      </c>
      <c r="G201" s="4"/>
      <c r="H201" s="2"/>
    </row>
    <row r="202" spans="1:8" x14ac:dyDescent="0.5">
      <c r="A202" s="6" t="s">
        <v>408</v>
      </c>
      <c r="B202" s="6" t="s">
        <v>407</v>
      </c>
      <c r="C202" s="1">
        <v>5</v>
      </c>
      <c r="D202" s="1" t="s">
        <v>8</v>
      </c>
      <c r="E202" t="str">
        <f t="shared" si="3"/>
        <v>http://chart.finance.yahoo.com/table.csv?s=FTV&amp;a=0&amp;b=1&amp;c=2007&amp;d=0&amp;e=1&amp;f=2017&amp;g=d&amp;ignore=.csv</v>
      </c>
      <c r="F202" t="s">
        <v>1215</v>
      </c>
      <c r="G202" s="4"/>
      <c r="H202" s="2"/>
    </row>
    <row r="203" spans="1:8" x14ac:dyDescent="0.5">
      <c r="A203" s="6" t="s">
        <v>410</v>
      </c>
      <c r="B203" s="6" t="s">
        <v>409</v>
      </c>
      <c r="C203" s="1">
        <v>5</v>
      </c>
      <c r="D203" s="1" t="s">
        <v>8</v>
      </c>
      <c r="E203" t="str">
        <f t="shared" si="3"/>
        <v>http://chart.finance.yahoo.com/table.csv?s=FBHS&amp;a=0&amp;b=1&amp;c=2007&amp;d=0&amp;e=1&amp;f=2017&amp;g=d&amp;ignore=.csv</v>
      </c>
      <c r="F203" t="s">
        <v>1216</v>
      </c>
      <c r="G203" s="2"/>
      <c r="H203" s="2"/>
    </row>
    <row r="204" spans="1:8" x14ac:dyDescent="0.5">
      <c r="A204" s="6" t="s">
        <v>412</v>
      </c>
      <c r="B204" s="6" t="s">
        <v>411</v>
      </c>
      <c r="C204" s="1">
        <v>5</v>
      </c>
      <c r="D204" s="1" t="s">
        <v>8</v>
      </c>
      <c r="E204" t="str">
        <f t="shared" si="3"/>
        <v>http://chart.finance.yahoo.com/table.csv?s=BEN&amp;a=0&amp;b=1&amp;c=2007&amp;d=0&amp;e=1&amp;f=2017&amp;g=d&amp;ignore=.csv</v>
      </c>
      <c r="F204" t="s">
        <v>1217</v>
      </c>
      <c r="G204" s="4"/>
      <c r="H204" s="2"/>
    </row>
    <row r="205" spans="1:8" x14ac:dyDescent="0.5">
      <c r="A205" s="6" t="s">
        <v>414</v>
      </c>
      <c r="B205" s="6" t="s">
        <v>413</v>
      </c>
      <c r="C205" s="1">
        <v>5</v>
      </c>
      <c r="D205" s="1" t="s">
        <v>8</v>
      </c>
      <c r="E205" t="str">
        <f t="shared" si="3"/>
        <v>http://chart.finance.yahoo.com/table.csv?s=FCX&amp;a=0&amp;b=1&amp;c=2007&amp;d=0&amp;e=1&amp;f=2017&amp;g=d&amp;ignore=.csv</v>
      </c>
      <c r="F205" t="s">
        <v>1218</v>
      </c>
      <c r="G205" s="4"/>
      <c r="H205" s="2"/>
    </row>
    <row r="206" spans="1:8" x14ac:dyDescent="0.5">
      <c r="A206" s="6" t="s">
        <v>416</v>
      </c>
      <c r="B206" s="6" t="s">
        <v>415</v>
      </c>
      <c r="C206" s="1">
        <v>5</v>
      </c>
      <c r="D206" s="1" t="s">
        <v>8</v>
      </c>
      <c r="E206" t="str">
        <f t="shared" si="3"/>
        <v>http://chart.finance.yahoo.com/table.csv?s=FTR&amp;a=0&amp;b=1&amp;c=2007&amp;d=0&amp;e=1&amp;f=2017&amp;g=d&amp;ignore=.csv</v>
      </c>
      <c r="F206" t="s">
        <v>1219</v>
      </c>
      <c r="G206" s="2"/>
      <c r="H206" s="2"/>
    </row>
    <row r="207" spans="1:8" x14ac:dyDescent="0.5">
      <c r="A207" s="6" t="s">
        <v>418</v>
      </c>
      <c r="B207" s="6" t="s">
        <v>417</v>
      </c>
      <c r="C207" s="1">
        <v>5</v>
      </c>
      <c r="D207" s="1" t="s">
        <v>8</v>
      </c>
      <c r="E207" t="str">
        <f t="shared" si="3"/>
        <v>http://chart.finance.yahoo.com/table.csv?s=GPS&amp;a=0&amp;b=1&amp;c=2007&amp;d=0&amp;e=1&amp;f=2017&amp;g=d&amp;ignore=.csv</v>
      </c>
      <c r="F207" t="s">
        <v>1220</v>
      </c>
      <c r="G207" s="2"/>
      <c r="H207" s="2"/>
    </row>
    <row r="208" spans="1:8" x14ac:dyDescent="0.5">
      <c r="A208" s="6" t="s">
        <v>420</v>
      </c>
      <c r="B208" s="6" t="s">
        <v>419</v>
      </c>
      <c r="C208" s="1">
        <v>5</v>
      </c>
      <c r="D208" s="1" t="s">
        <v>8</v>
      </c>
      <c r="E208" t="str">
        <f t="shared" si="3"/>
        <v>http://chart.finance.yahoo.com/table.csv?s=GRMN&amp;a=0&amp;b=1&amp;c=2007&amp;d=0&amp;e=1&amp;f=2017&amp;g=d&amp;ignore=.csv</v>
      </c>
      <c r="F208" t="s">
        <v>1221</v>
      </c>
      <c r="G208" s="2"/>
      <c r="H208" s="2"/>
    </row>
    <row r="209" spans="1:8" x14ac:dyDescent="0.5">
      <c r="A209" s="6" t="s">
        <v>422</v>
      </c>
      <c r="B209" s="6" t="s">
        <v>421</v>
      </c>
      <c r="C209" s="1">
        <v>5</v>
      </c>
      <c r="D209" s="1" t="s">
        <v>8</v>
      </c>
      <c r="E209" t="str">
        <f t="shared" si="3"/>
        <v>http://chart.finance.yahoo.com/table.csv?s=GD&amp;a=0&amp;b=1&amp;c=2007&amp;d=0&amp;e=1&amp;f=2017&amp;g=d&amp;ignore=.csv</v>
      </c>
      <c r="F209" t="s">
        <v>1222</v>
      </c>
      <c r="G209" s="4"/>
      <c r="H209" s="2"/>
    </row>
    <row r="210" spans="1:8" x14ac:dyDescent="0.5">
      <c r="A210" s="6" t="s">
        <v>424</v>
      </c>
      <c r="B210" s="6" t="s">
        <v>423</v>
      </c>
      <c r="C210" s="1">
        <v>5</v>
      </c>
      <c r="D210" s="1" t="s">
        <v>8</v>
      </c>
      <c r="E210" t="str">
        <f t="shared" si="3"/>
        <v>http://chart.finance.yahoo.com/table.csv?s=GE&amp;a=0&amp;b=1&amp;c=2007&amp;d=0&amp;e=1&amp;f=2017&amp;g=d&amp;ignore=.csv</v>
      </c>
      <c r="F210" t="s">
        <v>1223</v>
      </c>
      <c r="G210" s="4"/>
      <c r="H210" s="2"/>
    </row>
    <row r="211" spans="1:8" x14ac:dyDescent="0.5">
      <c r="A211" s="6" t="s">
        <v>426</v>
      </c>
      <c r="B211" s="6" t="s">
        <v>425</v>
      </c>
      <c r="C211" s="1">
        <v>5</v>
      </c>
      <c r="D211" s="1" t="s">
        <v>8</v>
      </c>
      <c r="E211" t="str">
        <f t="shared" si="3"/>
        <v>http://chart.finance.yahoo.com/table.csv?s=GGP&amp;a=0&amp;b=1&amp;c=2007&amp;d=0&amp;e=1&amp;f=2017&amp;g=d&amp;ignore=.csv</v>
      </c>
      <c r="F211" t="s">
        <v>1224</v>
      </c>
      <c r="G211" s="2"/>
      <c r="H211" s="2"/>
    </row>
    <row r="212" spans="1:8" x14ac:dyDescent="0.5">
      <c r="A212" s="6" t="s">
        <v>428</v>
      </c>
      <c r="B212" s="6" t="s">
        <v>427</v>
      </c>
      <c r="C212" s="1">
        <v>5</v>
      </c>
      <c r="D212" s="1" t="s">
        <v>8</v>
      </c>
      <c r="E212" t="str">
        <f t="shared" si="3"/>
        <v>http://chart.finance.yahoo.com/table.csv?s=GIS&amp;a=0&amp;b=1&amp;c=2007&amp;d=0&amp;e=1&amp;f=2017&amp;g=d&amp;ignore=.csv</v>
      </c>
      <c r="F212" t="s">
        <v>1225</v>
      </c>
      <c r="G212" s="2"/>
      <c r="H212" s="2"/>
    </row>
    <row r="213" spans="1:8" x14ac:dyDescent="0.5">
      <c r="A213" s="6" t="s">
        <v>430</v>
      </c>
      <c r="B213" s="6" t="s">
        <v>429</v>
      </c>
      <c r="C213" s="1">
        <v>5</v>
      </c>
      <c r="D213" s="1" t="s">
        <v>8</v>
      </c>
      <c r="E213" t="str">
        <f t="shared" si="3"/>
        <v>http://chart.finance.yahoo.com/table.csv?s=GM&amp;a=0&amp;b=1&amp;c=2007&amp;d=0&amp;e=1&amp;f=2017&amp;g=d&amp;ignore=.csv</v>
      </c>
      <c r="F213" t="s">
        <v>1226</v>
      </c>
      <c r="G213" s="4"/>
      <c r="H213" s="2"/>
    </row>
    <row r="214" spans="1:8" x14ac:dyDescent="0.5">
      <c r="A214" s="6" t="s">
        <v>432</v>
      </c>
      <c r="B214" s="6" t="s">
        <v>431</v>
      </c>
      <c r="C214" s="1">
        <v>5</v>
      </c>
      <c r="D214" s="1" t="s">
        <v>8</v>
      </c>
      <c r="E214" t="str">
        <f t="shared" si="3"/>
        <v>http://chart.finance.yahoo.com/table.csv?s=GPC&amp;a=0&amp;b=1&amp;c=2007&amp;d=0&amp;e=1&amp;f=2017&amp;g=d&amp;ignore=.csv</v>
      </c>
      <c r="F214" t="s">
        <v>1227</v>
      </c>
      <c r="G214" s="4"/>
      <c r="H214" s="2"/>
    </row>
    <row r="215" spans="1:8" x14ac:dyDescent="0.5">
      <c r="A215" s="6" t="s">
        <v>434</v>
      </c>
      <c r="B215" s="6" t="s">
        <v>433</v>
      </c>
      <c r="C215" s="1">
        <v>5</v>
      </c>
      <c r="D215" s="1" t="s">
        <v>8</v>
      </c>
      <c r="E215" t="str">
        <f t="shared" si="3"/>
        <v>http://chart.finance.yahoo.com/table.csv?s=GILD&amp;a=0&amp;b=1&amp;c=2007&amp;d=0&amp;e=1&amp;f=2017&amp;g=d&amp;ignore=.csv</v>
      </c>
      <c r="F215" t="s">
        <v>1228</v>
      </c>
      <c r="G215" s="4"/>
      <c r="H215" s="2"/>
    </row>
    <row r="216" spans="1:8" x14ac:dyDescent="0.5">
      <c r="A216" s="6" t="s">
        <v>436</v>
      </c>
      <c r="B216" s="6" t="s">
        <v>435</v>
      </c>
      <c r="C216" s="1">
        <v>5</v>
      </c>
      <c r="D216" s="1" t="s">
        <v>8</v>
      </c>
      <c r="E216" t="str">
        <f t="shared" si="3"/>
        <v>http://chart.finance.yahoo.com/table.csv?s=GPN&amp;a=0&amp;b=1&amp;c=2007&amp;d=0&amp;e=1&amp;f=2017&amp;g=d&amp;ignore=.csv</v>
      </c>
      <c r="F216" t="s">
        <v>1229</v>
      </c>
      <c r="G216" s="4"/>
      <c r="H216" s="2"/>
    </row>
    <row r="217" spans="1:8" x14ac:dyDescent="0.5">
      <c r="A217" s="6" t="s">
        <v>438</v>
      </c>
      <c r="B217" s="6" t="s">
        <v>437</v>
      </c>
      <c r="C217" s="1">
        <v>5</v>
      </c>
      <c r="D217" s="1" t="s">
        <v>8</v>
      </c>
      <c r="E217" t="str">
        <f t="shared" si="3"/>
        <v>http://chart.finance.yahoo.com/table.csv?s=GS&amp;a=0&amp;b=1&amp;c=2007&amp;d=0&amp;e=1&amp;f=2017&amp;g=d&amp;ignore=.csv</v>
      </c>
      <c r="F217" t="s">
        <v>1230</v>
      </c>
      <c r="G217" s="2"/>
      <c r="H217" s="2"/>
    </row>
    <row r="218" spans="1:8" x14ac:dyDescent="0.5">
      <c r="A218" s="6" t="s">
        <v>440</v>
      </c>
      <c r="B218" s="6" t="s">
        <v>439</v>
      </c>
      <c r="C218" s="1">
        <v>5</v>
      </c>
      <c r="D218" s="1" t="s">
        <v>8</v>
      </c>
      <c r="E218" t="str">
        <f t="shared" si="3"/>
        <v>http://chart.finance.yahoo.com/table.csv?s=GT&amp;a=0&amp;b=1&amp;c=2007&amp;d=0&amp;e=1&amp;f=2017&amp;g=d&amp;ignore=.csv</v>
      </c>
      <c r="F218" t="s">
        <v>1231</v>
      </c>
      <c r="G218" s="4"/>
      <c r="H218" s="2"/>
    </row>
    <row r="219" spans="1:8" x14ac:dyDescent="0.5">
      <c r="A219" s="6" t="s">
        <v>442</v>
      </c>
      <c r="B219" s="6" t="s">
        <v>441</v>
      </c>
      <c r="C219" s="1">
        <v>5</v>
      </c>
      <c r="D219" s="1" t="s">
        <v>8</v>
      </c>
      <c r="E219" t="str">
        <f t="shared" si="3"/>
        <v>http://chart.finance.yahoo.com/table.csv?s=GWW&amp;a=0&amp;b=1&amp;c=2007&amp;d=0&amp;e=1&amp;f=2017&amp;g=d&amp;ignore=.csv</v>
      </c>
      <c r="F219" t="s">
        <v>1232</v>
      </c>
      <c r="G219" s="2"/>
      <c r="H219" s="2"/>
    </row>
    <row r="220" spans="1:8" x14ac:dyDescent="0.5">
      <c r="A220" s="6" t="s">
        <v>444</v>
      </c>
      <c r="B220" s="6" t="s">
        <v>443</v>
      </c>
      <c r="C220" s="1">
        <v>5</v>
      </c>
      <c r="D220" s="1" t="s">
        <v>8</v>
      </c>
      <c r="E220" t="str">
        <f t="shared" si="3"/>
        <v>http://chart.finance.yahoo.com/table.csv?s=HAL&amp;a=0&amp;b=1&amp;c=2007&amp;d=0&amp;e=1&amp;f=2017&amp;g=d&amp;ignore=.csv</v>
      </c>
      <c r="F220" t="s">
        <v>1233</v>
      </c>
      <c r="G220" s="2"/>
      <c r="H220" s="2"/>
    </row>
    <row r="221" spans="1:8" x14ac:dyDescent="0.5">
      <c r="A221" s="6" t="s">
        <v>446</v>
      </c>
      <c r="B221" s="6" t="s">
        <v>445</v>
      </c>
      <c r="C221" s="1">
        <v>5</v>
      </c>
      <c r="D221" s="1" t="s">
        <v>8</v>
      </c>
      <c r="E221" t="str">
        <f t="shared" si="3"/>
        <v>http://chart.finance.yahoo.com/table.csv?s=HBI&amp;a=0&amp;b=1&amp;c=2007&amp;d=0&amp;e=1&amp;f=2017&amp;g=d&amp;ignore=.csv</v>
      </c>
      <c r="F221" t="s">
        <v>1234</v>
      </c>
      <c r="G221" s="4"/>
      <c r="H221" s="2"/>
    </row>
    <row r="222" spans="1:8" x14ac:dyDescent="0.5">
      <c r="A222" s="6" t="s">
        <v>448</v>
      </c>
      <c r="B222" s="6" t="s">
        <v>447</v>
      </c>
      <c r="C222" s="1">
        <v>5</v>
      </c>
      <c r="D222" s="1" t="s">
        <v>8</v>
      </c>
      <c r="E222" t="str">
        <f t="shared" si="3"/>
        <v>http://chart.finance.yahoo.com/table.csv?s=HOG&amp;a=0&amp;b=1&amp;c=2007&amp;d=0&amp;e=1&amp;f=2017&amp;g=d&amp;ignore=.csv</v>
      </c>
      <c r="F222" t="s">
        <v>1235</v>
      </c>
      <c r="G222" s="2"/>
      <c r="H222" s="2"/>
    </row>
    <row r="223" spans="1:8" x14ac:dyDescent="0.5">
      <c r="A223" s="6" t="s">
        <v>450</v>
      </c>
      <c r="B223" s="6" t="s">
        <v>449</v>
      </c>
      <c r="C223" s="1">
        <v>5</v>
      </c>
      <c r="D223" s="1" t="s">
        <v>8</v>
      </c>
      <c r="E223" t="str">
        <f t="shared" si="3"/>
        <v>http://chart.finance.yahoo.com/table.csv?s=HAR&amp;a=0&amp;b=1&amp;c=2007&amp;d=0&amp;e=1&amp;f=2017&amp;g=d&amp;ignore=.csv</v>
      </c>
      <c r="F223" t="s">
        <v>1236</v>
      </c>
      <c r="G223" s="4"/>
      <c r="H223" s="2"/>
    </row>
    <row r="224" spans="1:8" x14ac:dyDescent="0.5">
      <c r="A224" s="6" t="s">
        <v>452</v>
      </c>
      <c r="B224" s="6" t="s">
        <v>451</v>
      </c>
      <c r="C224" s="1">
        <v>5</v>
      </c>
      <c r="D224" s="1" t="s">
        <v>8</v>
      </c>
      <c r="E224" t="str">
        <f t="shared" si="3"/>
        <v>http://chart.finance.yahoo.com/table.csv?s=HRS&amp;a=0&amp;b=1&amp;c=2007&amp;d=0&amp;e=1&amp;f=2017&amp;g=d&amp;ignore=.csv</v>
      </c>
      <c r="F224" t="s">
        <v>1237</v>
      </c>
      <c r="G224" s="2"/>
      <c r="H224" s="2"/>
    </row>
    <row r="225" spans="1:8" x14ac:dyDescent="0.5">
      <c r="A225" s="6" t="s">
        <v>454</v>
      </c>
      <c r="B225" s="6" t="s">
        <v>453</v>
      </c>
      <c r="C225" s="1">
        <v>5</v>
      </c>
      <c r="D225" s="1" t="s">
        <v>8</v>
      </c>
      <c r="E225" t="str">
        <f t="shared" si="3"/>
        <v>http://chart.finance.yahoo.com/table.csv?s=HIG&amp;a=0&amp;b=1&amp;c=2007&amp;d=0&amp;e=1&amp;f=2017&amp;g=d&amp;ignore=.csv</v>
      </c>
      <c r="F225" t="s">
        <v>1238</v>
      </c>
      <c r="G225" s="2"/>
      <c r="H225" s="2"/>
    </row>
    <row r="226" spans="1:8" x14ac:dyDescent="0.5">
      <c r="A226" s="6" t="s">
        <v>456</v>
      </c>
      <c r="B226" s="6" t="s">
        <v>455</v>
      </c>
      <c r="C226" s="1">
        <v>5</v>
      </c>
      <c r="D226" s="1" t="s">
        <v>8</v>
      </c>
      <c r="E226" t="str">
        <f t="shared" si="3"/>
        <v>http://chart.finance.yahoo.com/table.csv?s=HAS&amp;a=0&amp;b=1&amp;c=2007&amp;d=0&amp;e=1&amp;f=2017&amp;g=d&amp;ignore=.csv</v>
      </c>
      <c r="F226" t="s">
        <v>1239</v>
      </c>
      <c r="G226" s="4"/>
      <c r="H226" s="2"/>
    </row>
    <row r="227" spans="1:8" x14ac:dyDescent="0.5">
      <c r="A227" s="6" t="s">
        <v>458</v>
      </c>
      <c r="B227" s="6" t="s">
        <v>457</v>
      </c>
      <c r="C227" s="1">
        <v>5</v>
      </c>
      <c r="D227" s="1" t="s">
        <v>8</v>
      </c>
      <c r="E227" t="str">
        <f t="shared" si="3"/>
        <v>http://chart.finance.yahoo.com/table.csv?s=HCA&amp;a=0&amp;b=1&amp;c=2007&amp;d=0&amp;e=1&amp;f=2017&amp;g=d&amp;ignore=.csv</v>
      </c>
      <c r="F227" t="s">
        <v>1240</v>
      </c>
      <c r="G227" s="2"/>
      <c r="H227" s="2"/>
    </row>
    <row r="228" spans="1:8" x14ac:dyDescent="0.5">
      <c r="A228" s="6" t="s">
        <v>460</v>
      </c>
      <c r="B228" s="6" t="s">
        <v>459</v>
      </c>
      <c r="C228" s="1">
        <v>5</v>
      </c>
      <c r="D228" s="1" t="s">
        <v>8</v>
      </c>
      <c r="E228" t="str">
        <f t="shared" si="3"/>
        <v>http://chart.finance.yahoo.com/table.csv?s=HCP&amp;a=0&amp;b=1&amp;c=2007&amp;d=0&amp;e=1&amp;f=2017&amp;g=d&amp;ignore=.csv</v>
      </c>
      <c r="F228" t="s">
        <v>1241</v>
      </c>
      <c r="G228" s="4"/>
      <c r="H228" s="2"/>
    </row>
    <row r="229" spans="1:8" x14ac:dyDescent="0.5">
      <c r="A229" s="6" t="s">
        <v>462</v>
      </c>
      <c r="B229" s="6" t="s">
        <v>461</v>
      </c>
      <c r="C229" s="1">
        <v>5</v>
      </c>
      <c r="D229" s="1" t="s">
        <v>8</v>
      </c>
      <c r="E229" t="str">
        <f t="shared" si="3"/>
        <v>http://chart.finance.yahoo.com/table.csv?s=HP&amp;a=0&amp;b=1&amp;c=2007&amp;d=0&amp;e=1&amp;f=2017&amp;g=d&amp;ignore=.csv</v>
      </c>
      <c r="F229" t="s">
        <v>1242</v>
      </c>
      <c r="G229" s="4"/>
      <c r="H229" s="2"/>
    </row>
    <row r="230" spans="1:8" x14ac:dyDescent="0.5">
      <c r="A230" s="6" t="s">
        <v>464</v>
      </c>
      <c r="B230" s="6" t="s">
        <v>463</v>
      </c>
      <c r="C230" s="1">
        <v>5</v>
      </c>
      <c r="D230" s="1" t="s">
        <v>8</v>
      </c>
      <c r="E230" t="str">
        <f t="shared" si="3"/>
        <v>http://chart.finance.yahoo.com/table.csv?s=HES&amp;a=0&amp;b=1&amp;c=2007&amp;d=0&amp;e=1&amp;f=2017&amp;g=d&amp;ignore=.csv</v>
      </c>
      <c r="F230" t="s">
        <v>1243</v>
      </c>
      <c r="G230" s="4"/>
      <c r="H230" s="2"/>
    </row>
    <row r="231" spans="1:8" x14ac:dyDescent="0.5">
      <c r="A231" s="6" t="s">
        <v>466</v>
      </c>
      <c r="B231" s="6" t="s">
        <v>465</v>
      </c>
      <c r="C231" s="1">
        <v>5</v>
      </c>
      <c r="D231" s="1" t="s">
        <v>8</v>
      </c>
      <c r="E231" t="str">
        <f t="shared" si="3"/>
        <v>http://chart.finance.yahoo.com/table.csv?s=HPE&amp;a=0&amp;b=1&amp;c=2007&amp;d=0&amp;e=1&amp;f=2017&amp;g=d&amp;ignore=.csv</v>
      </c>
      <c r="F231" t="s">
        <v>1244</v>
      </c>
      <c r="G231" s="2"/>
      <c r="H231" s="2"/>
    </row>
    <row r="232" spans="1:8" x14ac:dyDescent="0.5">
      <c r="A232" s="6" t="s">
        <v>468</v>
      </c>
      <c r="B232" s="6" t="s">
        <v>467</v>
      </c>
      <c r="C232" s="1">
        <v>5</v>
      </c>
      <c r="D232" s="1" t="s">
        <v>8</v>
      </c>
      <c r="E232" t="str">
        <f t="shared" si="3"/>
        <v>http://chart.finance.yahoo.com/table.csv?s=HOLX&amp;a=0&amp;b=1&amp;c=2007&amp;d=0&amp;e=1&amp;f=2017&amp;g=d&amp;ignore=.csv</v>
      </c>
      <c r="F232" t="s">
        <v>1245</v>
      </c>
      <c r="G232" s="4"/>
      <c r="H232" s="2"/>
    </row>
    <row r="233" spans="1:8" x14ac:dyDescent="0.5">
      <c r="A233" s="6" t="s">
        <v>470</v>
      </c>
      <c r="B233" s="6" t="s">
        <v>469</v>
      </c>
      <c r="C233" s="1">
        <v>5</v>
      </c>
      <c r="D233" s="1" t="s">
        <v>8</v>
      </c>
      <c r="E233" t="str">
        <f t="shared" si="3"/>
        <v>http://chart.finance.yahoo.com/table.csv?s=HD&amp;a=0&amp;b=1&amp;c=2007&amp;d=0&amp;e=1&amp;f=2017&amp;g=d&amp;ignore=.csv</v>
      </c>
      <c r="F233" t="s">
        <v>1246</v>
      </c>
      <c r="G233" s="4"/>
      <c r="H233" s="2"/>
    </row>
    <row r="234" spans="1:8" x14ac:dyDescent="0.5">
      <c r="A234" s="6" t="s">
        <v>472</v>
      </c>
      <c r="B234" s="6" t="s">
        <v>471</v>
      </c>
      <c r="C234" s="1">
        <v>5</v>
      </c>
      <c r="D234" s="1" t="s">
        <v>8</v>
      </c>
      <c r="E234" t="str">
        <f t="shared" si="3"/>
        <v>http://chart.finance.yahoo.com/table.csv?s=HON&amp;a=0&amp;b=1&amp;c=2007&amp;d=0&amp;e=1&amp;f=2017&amp;g=d&amp;ignore=.csv</v>
      </c>
      <c r="F234" t="s">
        <v>1247</v>
      </c>
      <c r="G234" s="4"/>
      <c r="H234" s="2"/>
    </row>
    <row r="235" spans="1:8" x14ac:dyDescent="0.5">
      <c r="A235" s="6" t="s">
        <v>474</v>
      </c>
      <c r="B235" s="6" t="s">
        <v>473</v>
      </c>
      <c r="C235" s="1">
        <v>5</v>
      </c>
      <c r="D235" s="1" t="s">
        <v>8</v>
      </c>
      <c r="E235" t="str">
        <f t="shared" si="3"/>
        <v>http://chart.finance.yahoo.com/table.csv?s=HRL&amp;a=0&amp;b=1&amp;c=2007&amp;d=0&amp;e=1&amp;f=2017&amp;g=d&amp;ignore=.csv</v>
      </c>
      <c r="F235" t="s">
        <v>1248</v>
      </c>
      <c r="G235" s="4"/>
      <c r="H235" s="2"/>
    </row>
    <row r="236" spans="1:8" x14ac:dyDescent="0.5">
      <c r="A236" s="6" t="s">
        <v>476</v>
      </c>
      <c r="B236" s="6" t="s">
        <v>475</v>
      </c>
      <c r="C236" s="1">
        <v>5</v>
      </c>
      <c r="D236" s="1" t="s">
        <v>8</v>
      </c>
      <c r="E236" t="str">
        <f t="shared" si="3"/>
        <v>http://chart.finance.yahoo.com/table.csv?s=HST&amp;a=0&amp;b=1&amp;c=2007&amp;d=0&amp;e=1&amp;f=2017&amp;g=d&amp;ignore=.csv</v>
      </c>
      <c r="F236" t="s">
        <v>1249</v>
      </c>
      <c r="G236" s="4"/>
      <c r="H236" s="2"/>
    </row>
    <row r="237" spans="1:8" x14ac:dyDescent="0.5">
      <c r="A237" s="6" t="s">
        <v>478</v>
      </c>
      <c r="B237" s="6" t="s">
        <v>477</v>
      </c>
      <c r="C237" s="1">
        <v>5</v>
      </c>
      <c r="D237" s="1" t="s">
        <v>8</v>
      </c>
      <c r="E237" t="str">
        <f t="shared" si="3"/>
        <v>http://chart.finance.yahoo.com/table.csv?s=HPQ&amp;a=0&amp;b=1&amp;c=2007&amp;d=0&amp;e=1&amp;f=2017&amp;g=d&amp;ignore=.csv</v>
      </c>
      <c r="F237" t="s">
        <v>1250</v>
      </c>
      <c r="G237" s="4"/>
      <c r="H237" s="2"/>
    </row>
    <row r="238" spans="1:8" x14ac:dyDescent="0.5">
      <c r="A238" s="6" t="s">
        <v>480</v>
      </c>
      <c r="B238" s="6" t="s">
        <v>479</v>
      </c>
      <c r="C238" s="1">
        <v>5</v>
      </c>
      <c r="D238" s="1" t="s">
        <v>8</v>
      </c>
      <c r="E238" t="str">
        <f t="shared" si="3"/>
        <v>http://chart.finance.yahoo.com/table.csv?s=HUM&amp;a=0&amp;b=1&amp;c=2007&amp;d=0&amp;e=1&amp;f=2017&amp;g=d&amp;ignore=.csv</v>
      </c>
      <c r="F238" t="s">
        <v>1251</v>
      </c>
      <c r="G238" s="4"/>
      <c r="H238" s="2"/>
    </row>
    <row r="239" spans="1:8" x14ac:dyDescent="0.5">
      <c r="A239" s="6" t="s">
        <v>482</v>
      </c>
      <c r="B239" s="6" t="s">
        <v>481</v>
      </c>
      <c r="C239" s="1">
        <v>5</v>
      </c>
      <c r="D239" s="1" t="s">
        <v>8</v>
      </c>
      <c r="E239" t="str">
        <f t="shared" si="3"/>
        <v>http://chart.finance.yahoo.com/table.csv?s=HBAN&amp;a=0&amp;b=1&amp;c=2007&amp;d=0&amp;e=1&amp;f=2017&amp;g=d&amp;ignore=.csv</v>
      </c>
      <c r="F239" t="s">
        <v>1252</v>
      </c>
      <c r="G239" s="4"/>
      <c r="H239" s="2"/>
    </row>
    <row r="240" spans="1:8" x14ac:dyDescent="0.5">
      <c r="A240" s="6" t="s">
        <v>484</v>
      </c>
      <c r="B240" s="6" t="s">
        <v>483</v>
      </c>
      <c r="C240" s="1">
        <v>5</v>
      </c>
      <c r="D240" s="1" t="s">
        <v>8</v>
      </c>
      <c r="E240" t="str">
        <f t="shared" si="3"/>
        <v>http://chart.finance.yahoo.com/table.csv?s=IDXX&amp;a=0&amp;b=1&amp;c=2007&amp;d=0&amp;e=1&amp;f=2017&amp;g=d&amp;ignore=.csv</v>
      </c>
      <c r="F240" t="s">
        <v>1253</v>
      </c>
      <c r="G240" s="2"/>
      <c r="H240" s="2"/>
    </row>
    <row r="241" spans="1:8" x14ac:dyDescent="0.5">
      <c r="A241" s="6" t="s">
        <v>486</v>
      </c>
      <c r="B241" s="6" t="s">
        <v>485</v>
      </c>
      <c r="C241" s="1">
        <v>5</v>
      </c>
      <c r="D241" s="1" t="s">
        <v>8</v>
      </c>
      <c r="E241" t="str">
        <f t="shared" si="3"/>
        <v>http://chart.finance.yahoo.com/table.csv?s=ITW&amp;a=0&amp;b=1&amp;c=2007&amp;d=0&amp;e=1&amp;f=2017&amp;g=d&amp;ignore=.csv</v>
      </c>
      <c r="F241" t="s">
        <v>1254</v>
      </c>
      <c r="G241" s="2"/>
      <c r="H241" s="2"/>
    </row>
    <row r="242" spans="1:8" x14ac:dyDescent="0.5">
      <c r="A242" s="6" t="s">
        <v>488</v>
      </c>
      <c r="B242" s="6" t="s">
        <v>487</v>
      </c>
      <c r="C242" s="1">
        <v>5</v>
      </c>
      <c r="D242" s="1" t="s">
        <v>8</v>
      </c>
      <c r="E242" t="str">
        <f t="shared" si="3"/>
        <v>http://chart.finance.yahoo.com/table.csv?s=ILMN&amp;a=0&amp;b=1&amp;c=2007&amp;d=0&amp;e=1&amp;f=2017&amp;g=d&amp;ignore=.csv</v>
      </c>
      <c r="F242" t="s">
        <v>1255</v>
      </c>
      <c r="G242" s="4"/>
      <c r="H242" s="2"/>
    </row>
    <row r="243" spans="1:8" x14ac:dyDescent="0.5">
      <c r="A243" s="6" t="s">
        <v>490</v>
      </c>
      <c r="B243" s="6" t="s">
        <v>489</v>
      </c>
      <c r="C243" s="1">
        <v>5</v>
      </c>
      <c r="D243" s="1" t="s">
        <v>8</v>
      </c>
      <c r="E243" t="str">
        <f t="shared" si="3"/>
        <v>http://chart.finance.yahoo.com/table.csv?s=IR&amp;a=0&amp;b=1&amp;c=2007&amp;d=0&amp;e=1&amp;f=2017&amp;g=d&amp;ignore=.csv</v>
      </c>
      <c r="F243" t="s">
        <v>1256</v>
      </c>
      <c r="G243" s="4"/>
      <c r="H243" s="2"/>
    </row>
    <row r="244" spans="1:8" x14ac:dyDescent="0.5">
      <c r="A244" s="6" t="s">
        <v>492</v>
      </c>
      <c r="B244" s="6" t="s">
        <v>491</v>
      </c>
      <c r="C244" s="1">
        <v>5</v>
      </c>
      <c r="D244" s="1" t="s">
        <v>8</v>
      </c>
      <c r="E244" t="str">
        <f t="shared" si="3"/>
        <v>http://chart.finance.yahoo.com/table.csv?s=INTC&amp;a=0&amp;b=1&amp;c=2007&amp;d=0&amp;e=1&amp;f=2017&amp;g=d&amp;ignore=.csv</v>
      </c>
      <c r="F244" t="s">
        <v>1257</v>
      </c>
      <c r="G244" s="4"/>
      <c r="H244" s="2"/>
    </row>
    <row r="245" spans="1:8" x14ac:dyDescent="0.5">
      <c r="A245" s="6" t="s">
        <v>494</v>
      </c>
      <c r="B245" s="6" t="s">
        <v>493</v>
      </c>
      <c r="C245" s="1">
        <v>5</v>
      </c>
      <c r="D245" s="1" t="s">
        <v>8</v>
      </c>
      <c r="E245" t="str">
        <f t="shared" si="3"/>
        <v>http://chart.finance.yahoo.com/table.csv?s=ICE&amp;a=0&amp;b=1&amp;c=2007&amp;d=0&amp;e=1&amp;f=2017&amp;g=d&amp;ignore=.csv</v>
      </c>
      <c r="F245" t="s">
        <v>1258</v>
      </c>
      <c r="G245" s="4"/>
      <c r="H245" s="2"/>
    </row>
    <row r="246" spans="1:8" x14ac:dyDescent="0.5">
      <c r="A246" s="6" t="s">
        <v>496</v>
      </c>
      <c r="B246" s="6" t="s">
        <v>495</v>
      </c>
      <c r="C246" s="1">
        <v>5</v>
      </c>
      <c r="D246" s="1" t="s">
        <v>8</v>
      </c>
      <c r="E246" t="str">
        <f t="shared" si="3"/>
        <v>http://chart.finance.yahoo.com/table.csv?s=IBM&amp;a=0&amp;b=1&amp;c=2007&amp;d=0&amp;e=1&amp;f=2017&amp;g=d&amp;ignore=.csv</v>
      </c>
      <c r="F246" t="s">
        <v>1259</v>
      </c>
      <c r="G246" s="4"/>
      <c r="H246" s="2"/>
    </row>
    <row r="247" spans="1:8" x14ac:dyDescent="0.5">
      <c r="A247" s="6" t="s">
        <v>498</v>
      </c>
      <c r="B247" s="6" t="s">
        <v>497</v>
      </c>
      <c r="C247" s="1">
        <v>5</v>
      </c>
      <c r="D247" s="1" t="s">
        <v>8</v>
      </c>
      <c r="E247" t="str">
        <f t="shared" si="3"/>
        <v>http://chart.finance.yahoo.com/table.csv?s=IP&amp;a=0&amp;b=1&amp;c=2007&amp;d=0&amp;e=1&amp;f=2017&amp;g=d&amp;ignore=.csv</v>
      </c>
      <c r="F247" t="s">
        <v>1260</v>
      </c>
      <c r="G247" s="4"/>
      <c r="H247" s="2"/>
    </row>
    <row r="248" spans="1:8" x14ac:dyDescent="0.5">
      <c r="A248" s="6" t="s">
        <v>500</v>
      </c>
      <c r="B248" s="6" t="s">
        <v>499</v>
      </c>
      <c r="C248" s="1">
        <v>5</v>
      </c>
      <c r="D248" s="1" t="s">
        <v>8</v>
      </c>
      <c r="E248" t="str">
        <f t="shared" si="3"/>
        <v>http://chart.finance.yahoo.com/table.csv?s=IPG&amp;a=0&amp;b=1&amp;c=2007&amp;d=0&amp;e=1&amp;f=2017&amp;g=d&amp;ignore=.csv</v>
      </c>
      <c r="F248" t="s">
        <v>1261</v>
      </c>
      <c r="G248" s="2"/>
      <c r="H248" s="2"/>
    </row>
    <row r="249" spans="1:8" x14ac:dyDescent="0.5">
      <c r="A249" s="6" t="s">
        <v>502</v>
      </c>
      <c r="B249" s="6" t="s">
        <v>501</v>
      </c>
      <c r="C249" s="1">
        <v>5</v>
      </c>
      <c r="D249" s="1" t="s">
        <v>8</v>
      </c>
      <c r="E249" t="str">
        <f t="shared" si="3"/>
        <v>http://chart.finance.yahoo.com/table.csv?s=IFF&amp;a=0&amp;b=1&amp;c=2007&amp;d=0&amp;e=1&amp;f=2017&amp;g=d&amp;ignore=.csv</v>
      </c>
      <c r="F249" t="s">
        <v>1262</v>
      </c>
      <c r="G249" s="2"/>
      <c r="H249" s="2"/>
    </row>
    <row r="250" spans="1:8" x14ac:dyDescent="0.5">
      <c r="A250" s="6" t="s">
        <v>504</v>
      </c>
      <c r="B250" s="6" t="s">
        <v>503</v>
      </c>
      <c r="C250" s="1">
        <v>5</v>
      </c>
      <c r="D250" s="1" t="s">
        <v>8</v>
      </c>
      <c r="E250" t="str">
        <f t="shared" si="3"/>
        <v>http://chart.finance.yahoo.com/table.csv?s=INTU&amp;a=0&amp;b=1&amp;c=2007&amp;d=0&amp;e=1&amp;f=2017&amp;g=d&amp;ignore=.csv</v>
      </c>
      <c r="F250" t="s">
        <v>1263</v>
      </c>
      <c r="G250" s="4"/>
      <c r="H250" s="2"/>
    </row>
    <row r="251" spans="1:8" x14ac:dyDescent="0.5">
      <c r="A251" s="6" t="s">
        <v>506</v>
      </c>
      <c r="B251" s="6" t="s">
        <v>505</v>
      </c>
      <c r="C251" s="1">
        <v>5</v>
      </c>
      <c r="D251" s="1" t="s">
        <v>8</v>
      </c>
      <c r="E251" t="str">
        <f t="shared" si="3"/>
        <v>http://chart.finance.yahoo.com/table.csv?s=ISRG&amp;a=0&amp;b=1&amp;c=2007&amp;d=0&amp;e=1&amp;f=2017&amp;g=d&amp;ignore=.csv</v>
      </c>
      <c r="F251" t="s">
        <v>1264</v>
      </c>
      <c r="G251" s="4"/>
      <c r="H251" s="2"/>
    </row>
    <row r="252" spans="1:8" x14ac:dyDescent="0.5">
      <c r="A252" s="6" t="s">
        <v>508</v>
      </c>
      <c r="B252" s="6" t="s">
        <v>507</v>
      </c>
      <c r="C252" s="1">
        <v>5</v>
      </c>
      <c r="D252" s="1" t="s">
        <v>8</v>
      </c>
      <c r="E252" t="str">
        <f t="shared" si="3"/>
        <v>http://chart.finance.yahoo.com/table.csv?s=IVZ&amp;a=0&amp;b=1&amp;c=2007&amp;d=0&amp;e=1&amp;f=2017&amp;g=d&amp;ignore=.csv</v>
      </c>
      <c r="F252" t="s">
        <v>1265</v>
      </c>
      <c r="G252" s="4"/>
      <c r="H252" s="2"/>
    </row>
    <row r="253" spans="1:8" x14ac:dyDescent="0.5">
      <c r="A253" s="6" t="s">
        <v>510</v>
      </c>
      <c r="B253" s="6" t="s">
        <v>509</v>
      </c>
      <c r="C253" s="1">
        <v>5</v>
      </c>
      <c r="D253" s="1" t="s">
        <v>8</v>
      </c>
      <c r="E253" t="str">
        <f t="shared" si="3"/>
        <v>http://chart.finance.yahoo.com/table.csv?s=IRM&amp;a=0&amp;b=1&amp;c=2007&amp;d=0&amp;e=1&amp;f=2017&amp;g=d&amp;ignore=.csv</v>
      </c>
      <c r="F253" t="s">
        <v>1266</v>
      </c>
      <c r="G253" s="4"/>
      <c r="H253" s="2"/>
    </row>
    <row r="254" spans="1:8" x14ac:dyDescent="0.5">
      <c r="A254" s="6" t="s">
        <v>512</v>
      </c>
      <c r="B254" s="6" t="s">
        <v>511</v>
      </c>
      <c r="C254" s="1">
        <v>5</v>
      </c>
      <c r="D254" s="1" t="s">
        <v>8</v>
      </c>
      <c r="E254" t="str">
        <f t="shared" si="3"/>
        <v>http://chart.finance.yahoo.com/table.csv?s=JEC&amp;a=0&amp;b=1&amp;c=2007&amp;d=0&amp;e=1&amp;f=2017&amp;g=d&amp;ignore=.csv</v>
      </c>
      <c r="F254" t="s">
        <v>1267</v>
      </c>
      <c r="G254" s="4"/>
      <c r="H254" s="2"/>
    </row>
    <row r="255" spans="1:8" x14ac:dyDescent="0.5">
      <c r="A255" s="6" t="s">
        <v>514</v>
      </c>
      <c r="B255" s="6" t="s">
        <v>513</v>
      </c>
      <c r="C255" s="1">
        <v>5</v>
      </c>
      <c r="D255" s="1" t="s">
        <v>8</v>
      </c>
      <c r="E255" t="str">
        <f t="shared" si="3"/>
        <v>http://chart.finance.yahoo.com/table.csv?s=JBHT&amp;a=0&amp;b=1&amp;c=2007&amp;d=0&amp;e=1&amp;f=2017&amp;g=d&amp;ignore=.csv</v>
      </c>
      <c r="F255" t="s">
        <v>1268</v>
      </c>
      <c r="G255" s="4"/>
      <c r="H255" s="2"/>
    </row>
    <row r="256" spans="1:8" x14ac:dyDescent="0.5">
      <c r="A256" s="6" t="s">
        <v>516</v>
      </c>
      <c r="B256" s="6" t="s">
        <v>515</v>
      </c>
      <c r="C256" s="1">
        <v>5</v>
      </c>
      <c r="D256" s="1" t="s">
        <v>8</v>
      </c>
      <c r="E256" t="str">
        <f t="shared" si="3"/>
        <v>http://chart.finance.yahoo.com/table.csv?s=SJM&amp;a=0&amp;b=1&amp;c=2007&amp;d=0&amp;e=1&amp;f=2017&amp;g=d&amp;ignore=.csv</v>
      </c>
      <c r="F256" t="s">
        <v>1269</v>
      </c>
      <c r="G256" s="4"/>
      <c r="H256" s="2"/>
    </row>
    <row r="257" spans="1:8" x14ac:dyDescent="0.5">
      <c r="A257" s="6" t="s">
        <v>518</v>
      </c>
      <c r="B257" s="6" t="s">
        <v>517</v>
      </c>
      <c r="C257" s="1">
        <v>5</v>
      </c>
      <c r="D257" s="1" t="s">
        <v>8</v>
      </c>
      <c r="E257" t="str">
        <f t="shared" si="3"/>
        <v>http://chart.finance.yahoo.com/table.csv?s=JNJ&amp;a=0&amp;b=1&amp;c=2007&amp;d=0&amp;e=1&amp;f=2017&amp;g=d&amp;ignore=.csv</v>
      </c>
      <c r="F257" t="s">
        <v>1270</v>
      </c>
      <c r="G257" s="4"/>
      <c r="H257" s="2"/>
    </row>
    <row r="258" spans="1:8" x14ac:dyDescent="0.5">
      <c r="A258" s="6" t="s">
        <v>520</v>
      </c>
      <c r="B258" s="6" t="s">
        <v>519</v>
      </c>
      <c r="C258" s="1">
        <v>5</v>
      </c>
      <c r="D258" s="1" t="s">
        <v>8</v>
      </c>
      <c r="E258" t="str">
        <f t="shared" si="3"/>
        <v>http://chart.finance.yahoo.com/table.csv?s=JCI&amp;a=0&amp;b=1&amp;c=2007&amp;d=0&amp;e=1&amp;f=2017&amp;g=d&amp;ignore=.csv</v>
      </c>
      <c r="F258" t="s">
        <v>1271</v>
      </c>
      <c r="G258" s="4"/>
      <c r="H258" s="2"/>
    </row>
    <row r="259" spans="1:8" x14ac:dyDescent="0.5">
      <c r="A259" s="6" t="s">
        <v>522</v>
      </c>
      <c r="B259" s="6" t="s">
        <v>521</v>
      </c>
      <c r="C259" s="1">
        <v>5</v>
      </c>
      <c r="D259" s="1" t="s">
        <v>8</v>
      </c>
      <c r="E259" t="str">
        <f t="shared" ref="E259:E322" si="4">"http://chart.finance.yahoo.com/table.csv?s="&amp;B259&amp;"&amp;a=0&amp;b=1&amp;c=2007&amp;d=0&amp;e=1&amp;f=2017&amp;g=d&amp;ignore=.csv"</f>
        <v>http://chart.finance.yahoo.com/table.csv?s=JPM&amp;a=0&amp;b=1&amp;c=2007&amp;d=0&amp;e=1&amp;f=2017&amp;g=d&amp;ignore=.csv</v>
      </c>
      <c r="F259" t="s">
        <v>1272</v>
      </c>
      <c r="G259" s="4"/>
      <c r="H259" s="2"/>
    </row>
    <row r="260" spans="1:8" x14ac:dyDescent="0.5">
      <c r="A260" s="6" t="s">
        <v>524</v>
      </c>
      <c r="B260" s="6" t="s">
        <v>523</v>
      </c>
      <c r="C260" s="1">
        <v>5</v>
      </c>
      <c r="D260" s="1" t="s">
        <v>8</v>
      </c>
      <c r="E260" t="str">
        <f t="shared" si="4"/>
        <v>http://chart.finance.yahoo.com/table.csv?s=JNPR&amp;a=0&amp;b=1&amp;c=2007&amp;d=0&amp;e=1&amp;f=2017&amp;g=d&amp;ignore=.csv</v>
      </c>
      <c r="F260" t="s">
        <v>1273</v>
      </c>
      <c r="G260" s="4"/>
      <c r="H260" s="2"/>
    </row>
    <row r="261" spans="1:8" x14ac:dyDescent="0.5">
      <c r="A261" s="6" t="s">
        <v>526</v>
      </c>
      <c r="B261" s="6" t="s">
        <v>525</v>
      </c>
      <c r="C261" s="1">
        <v>5</v>
      </c>
      <c r="D261" s="1" t="s">
        <v>8</v>
      </c>
      <c r="E261" t="str">
        <f t="shared" si="4"/>
        <v>http://chart.finance.yahoo.com/table.csv?s=KSU&amp;a=0&amp;b=1&amp;c=2007&amp;d=0&amp;e=1&amp;f=2017&amp;g=d&amp;ignore=.csv</v>
      </c>
      <c r="F261" t="s">
        <v>1274</v>
      </c>
      <c r="G261" s="4"/>
      <c r="H261" s="2"/>
    </row>
    <row r="262" spans="1:8" x14ac:dyDescent="0.5">
      <c r="A262" s="6" t="s">
        <v>528</v>
      </c>
      <c r="B262" s="6" t="s">
        <v>527</v>
      </c>
      <c r="C262" s="1">
        <v>5</v>
      </c>
      <c r="D262" s="1" t="s">
        <v>8</v>
      </c>
      <c r="E262" t="str">
        <f t="shared" si="4"/>
        <v>http://chart.finance.yahoo.com/table.csv?s=K&amp;a=0&amp;b=1&amp;c=2007&amp;d=0&amp;e=1&amp;f=2017&amp;g=d&amp;ignore=.csv</v>
      </c>
      <c r="F262" t="s">
        <v>1275</v>
      </c>
      <c r="G262" s="2"/>
      <c r="H262" s="2"/>
    </row>
    <row r="263" spans="1:8" x14ac:dyDescent="0.5">
      <c r="A263" s="6" t="s">
        <v>530</v>
      </c>
      <c r="B263" s="6" t="s">
        <v>529</v>
      </c>
      <c r="C263" s="1">
        <v>5</v>
      </c>
      <c r="D263" s="1" t="s">
        <v>8</v>
      </c>
      <c r="E263" t="str">
        <f t="shared" si="4"/>
        <v>http://chart.finance.yahoo.com/table.csv?s=KEY&amp;a=0&amp;b=1&amp;c=2007&amp;d=0&amp;e=1&amp;f=2017&amp;g=d&amp;ignore=.csv</v>
      </c>
      <c r="F263" t="s">
        <v>1276</v>
      </c>
      <c r="G263" s="4"/>
      <c r="H263" s="2"/>
    </row>
    <row r="264" spans="1:8" x14ac:dyDescent="0.5">
      <c r="A264" s="6" t="s">
        <v>532</v>
      </c>
      <c r="B264" s="6" t="s">
        <v>531</v>
      </c>
      <c r="C264" s="1">
        <v>5</v>
      </c>
      <c r="D264" s="1" t="s">
        <v>8</v>
      </c>
      <c r="E264" t="str">
        <f t="shared" si="4"/>
        <v>http://chart.finance.yahoo.com/table.csv?s=KMB&amp;a=0&amp;b=1&amp;c=2007&amp;d=0&amp;e=1&amp;f=2017&amp;g=d&amp;ignore=.csv</v>
      </c>
      <c r="F264" t="s">
        <v>1277</v>
      </c>
      <c r="G264" s="2"/>
      <c r="H264" s="2"/>
    </row>
    <row r="265" spans="1:8" x14ac:dyDescent="0.5">
      <c r="A265" s="6" t="s">
        <v>534</v>
      </c>
      <c r="B265" s="6" t="s">
        <v>533</v>
      </c>
      <c r="C265" s="1">
        <v>5</v>
      </c>
      <c r="D265" s="1" t="s">
        <v>8</v>
      </c>
      <c r="E265" t="str">
        <f t="shared" si="4"/>
        <v>http://chart.finance.yahoo.com/table.csv?s=KIM&amp;a=0&amp;b=1&amp;c=2007&amp;d=0&amp;e=1&amp;f=2017&amp;g=d&amp;ignore=.csv</v>
      </c>
      <c r="F265" t="s">
        <v>1278</v>
      </c>
      <c r="G265" s="4"/>
      <c r="H265" s="2"/>
    </row>
    <row r="266" spans="1:8" x14ac:dyDescent="0.5">
      <c r="A266" s="6" t="s">
        <v>536</v>
      </c>
      <c r="B266" s="6" t="s">
        <v>535</v>
      </c>
      <c r="C266" s="1">
        <v>5</v>
      </c>
      <c r="D266" s="1" t="s">
        <v>8</v>
      </c>
      <c r="E266" t="str">
        <f t="shared" si="4"/>
        <v>http://chart.finance.yahoo.com/table.csv?s=KMI&amp;a=0&amp;b=1&amp;c=2007&amp;d=0&amp;e=1&amp;f=2017&amp;g=d&amp;ignore=.csv</v>
      </c>
      <c r="F266" t="s">
        <v>1279</v>
      </c>
      <c r="G266" s="2"/>
      <c r="H266" s="2"/>
    </row>
    <row r="267" spans="1:8" x14ac:dyDescent="0.5">
      <c r="A267" s="6" t="s">
        <v>538</v>
      </c>
      <c r="B267" s="6" t="s">
        <v>537</v>
      </c>
      <c r="C267" s="1">
        <v>5</v>
      </c>
      <c r="D267" s="1" t="s">
        <v>8</v>
      </c>
      <c r="E267" t="str">
        <f t="shared" si="4"/>
        <v>http://chart.finance.yahoo.com/table.csv?s=KLAC&amp;a=0&amp;b=1&amp;c=2007&amp;d=0&amp;e=1&amp;f=2017&amp;g=d&amp;ignore=.csv</v>
      </c>
      <c r="F267" t="s">
        <v>1280</v>
      </c>
      <c r="G267" s="2"/>
      <c r="H267" s="2"/>
    </row>
    <row r="268" spans="1:8" x14ac:dyDescent="0.5">
      <c r="A268" s="6" t="s">
        <v>540</v>
      </c>
      <c r="B268" s="6" t="s">
        <v>539</v>
      </c>
      <c r="C268" s="1">
        <v>5</v>
      </c>
      <c r="D268" s="1" t="s">
        <v>8</v>
      </c>
      <c r="E268" t="str">
        <f t="shared" si="4"/>
        <v>http://chart.finance.yahoo.com/table.csv?s=KSS&amp;a=0&amp;b=1&amp;c=2007&amp;d=0&amp;e=1&amp;f=2017&amp;g=d&amp;ignore=.csv</v>
      </c>
      <c r="F268" t="s">
        <v>1281</v>
      </c>
      <c r="G268" s="4"/>
      <c r="H268" s="2"/>
    </row>
    <row r="269" spans="1:8" x14ac:dyDescent="0.5">
      <c r="A269" s="6" t="s">
        <v>542</v>
      </c>
      <c r="B269" s="6" t="s">
        <v>541</v>
      </c>
      <c r="C269" s="1">
        <v>5</v>
      </c>
      <c r="D269" s="1" t="s">
        <v>8</v>
      </c>
      <c r="E269" t="str">
        <f t="shared" si="4"/>
        <v>http://chart.finance.yahoo.com/table.csv?s=KHC&amp;a=0&amp;b=1&amp;c=2007&amp;d=0&amp;e=1&amp;f=2017&amp;g=d&amp;ignore=.csv</v>
      </c>
      <c r="F269" t="s">
        <v>1282</v>
      </c>
      <c r="G269" s="2"/>
      <c r="H269" s="2"/>
    </row>
    <row r="270" spans="1:8" x14ac:dyDescent="0.5">
      <c r="A270" s="6" t="s">
        <v>544</v>
      </c>
      <c r="B270" s="6" t="s">
        <v>543</v>
      </c>
      <c r="C270" s="1">
        <v>5</v>
      </c>
      <c r="D270" s="1" t="s">
        <v>8</v>
      </c>
      <c r="E270" t="str">
        <f t="shared" si="4"/>
        <v>http://chart.finance.yahoo.com/table.csv?s=KR&amp;a=0&amp;b=1&amp;c=2007&amp;d=0&amp;e=1&amp;f=2017&amp;g=d&amp;ignore=.csv</v>
      </c>
      <c r="F270" t="s">
        <v>1283</v>
      </c>
      <c r="G270" s="2"/>
      <c r="H270" s="2"/>
    </row>
    <row r="271" spans="1:8" x14ac:dyDescent="0.5">
      <c r="A271" s="6" t="s">
        <v>546</v>
      </c>
      <c r="B271" s="6" t="s">
        <v>545</v>
      </c>
      <c r="C271" s="1">
        <v>5</v>
      </c>
      <c r="D271" s="1" t="s">
        <v>8</v>
      </c>
      <c r="E271" t="str">
        <f t="shared" si="4"/>
        <v>http://chart.finance.yahoo.com/table.csv?s=LB&amp;a=0&amp;b=1&amp;c=2007&amp;d=0&amp;e=1&amp;f=2017&amp;g=d&amp;ignore=.csv</v>
      </c>
      <c r="F271" t="s">
        <v>1284</v>
      </c>
      <c r="G271" s="4"/>
      <c r="H271" s="2"/>
    </row>
    <row r="272" spans="1:8" x14ac:dyDescent="0.5">
      <c r="A272" s="6" t="s">
        <v>548</v>
      </c>
      <c r="B272" s="6" t="s">
        <v>547</v>
      </c>
      <c r="C272" s="1">
        <v>5</v>
      </c>
      <c r="D272" s="1" t="s">
        <v>8</v>
      </c>
      <c r="E272" t="str">
        <f t="shared" si="4"/>
        <v>http://chart.finance.yahoo.com/table.csv?s=LLL&amp;a=0&amp;b=1&amp;c=2007&amp;d=0&amp;e=1&amp;f=2017&amp;g=d&amp;ignore=.csv</v>
      </c>
      <c r="F272" t="s">
        <v>1285</v>
      </c>
      <c r="G272" s="2"/>
      <c r="H272" s="2"/>
    </row>
    <row r="273" spans="1:8" x14ac:dyDescent="0.5">
      <c r="A273" s="6" t="s">
        <v>550</v>
      </c>
      <c r="B273" s="6" t="s">
        <v>549</v>
      </c>
      <c r="C273" s="1">
        <v>5</v>
      </c>
      <c r="D273" s="1" t="s">
        <v>8</v>
      </c>
      <c r="E273" t="str">
        <f t="shared" si="4"/>
        <v>http://chart.finance.yahoo.com/table.csv?s=LH&amp;a=0&amp;b=1&amp;c=2007&amp;d=0&amp;e=1&amp;f=2017&amp;g=d&amp;ignore=.csv</v>
      </c>
      <c r="F273" t="s">
        <v>1286</v>
      </c>
      <c r="G273" s="4"/>
      <c r="H273" s="2"/>
    </row>
    <row r="274" spans="1:8" x14ac:dyDescent="0.5">
      <c r="A274" s="6" t="s">
        <v>552</v>
      </c>
      <c r="B274" s="6" t="s">
        <v>551</v>
      </c>
      <c r="C274" s="1">
        <v>5</v>
      </c>
      <c r="D274" s="1" t="s">
        <v>8</v>
      </c>
      <c r="E274" t="str">
        <f t="shared" si="4"/>
        <v>http://chart.finance.yahoo.com/table.csv?s=LRCX&amp;a=0&amp;b=1&amp;c=2007&amp;d=0&amp;e=1&amp;f=2017&amp;g=d&amp;ignore=.csv</v>
      </c>
      <c r="F274" t="s">
        <v>1287</v>
      </c>
      <c r="G274" s="2"/>
      <c r="H274" s="2"/>
    </row>
    <row r="275" spans="1:8" x14ac:dyDescent="0.5">
      <c r="A275" s="6" t="s">
        <v>554</v>
      </c>
      <c r="B275" s="6" t="s">
        <v>553</v>
      </c>
      <c r="C275" s="1">
        <v>5</v>
      </c>
      <c r="D275" s="1" t="s">
        <v>8</v>
      </c>
      <c r="E275" t="str">
        <f t="shared" si="4"/>
        <v>http://chart.finance.yahoo.com/table.csv?s=LEG&amp;a=0&amp;b=1&amp;c=2007&amp;d=0&amp;e=1&amp;f=2017&amp;g=d&amp;ignore=.csv</v>
      </c>
      <c r="F275" t="s">
        <v>1288</v>
      </c>
      <c r="G275" s="2"/>
      <c r="H275" s="2"/>
    </row>
    <row r="276" spans="1:8" x14ac:dyDescent="0.5">
      <c r="A276" s="6" t="s">
        <v>556</v>
      </c>
      <c r="B276" s="6" t="s">
        <v>555</v>
      </c>
      <c r="C276" s="1">
        <v>5</v>
      </c>
      <c r="D276" s="1" t="s">
        <v>8</v>
      </c>
      <c r="E276" t="str">
        <f t="shared" si="4"/>
        <v>http://chart.finance.yahoo.com/table.csv?s=LEN&amp;a=0&amp;b=1&amp;c=2007&amp;d=0&amp;e=1&amp;f=2017&amp;g=d&amp;ignore=.csv</v>
      </c>
      <c r="F276" t="s">
        <v>1289</v>
      </c>
      <c r="G276" s="4"/>
      <c r="H276" s="2"/>
    </row>
    <row r="277" spans="1:8" x14ac:dyDescent="0.5">
      <c r="A277" s="6" t="s">
        <v>558</v>
      </c>
      <c r="B277" s="6" t="s">
        <v>557</v>
      </c>
      <c r="C277" s="1">
        <v>5</v>
      </c>
      <c r="D277" s="1" t="s">
        <v>8</v>
      </c>
      <c r="E277" t="str">
        <f t="shared" si="4"/>
        <v>http://chart.finance.yahoo.com/table.csv?s=LVLT&amp;a=0&amp;b=1&amp;c=2007&amp;d=0&amp;e=1&amp;f=2017&amp;g=d&amp;ignore=.csv</v>
      </c>
      <c r="F277" t="s">
        <v>1290</v>
      </c>
      <c r="G277" s="2"/>
      <c r="H277" s="2"/>
    </row>
    <row r="278" spans="1:8" x14ac:dyDescent="0.5">
      <c r="A278" s="6" t="s">
        <v>560</v>
      </c>
      <c r="B278" s="6" t="s">
        <v>559</v>
      </c>
      <c r="C278" s="1">
        <v>5</v>
      </c>
      <c r="D278" s="1" t="s">
        <v>8</v>
      </c>
      <c r="E278" t="str">
        <f t="shared" si="4"/>
        <v>http://chart.finance.yahoo.com/table.csv?s=LUK&amp;a=0&amp;b=1&amp;c=2007&amp;d=0&amp;e=1&amp;f=2017&amp;g=d&amp;ignore=.csv</v>
      </c>
      <c r="F278" t="s">
        <v>1291</v>
      </c>
      <c r="G278" s="2"/>
      <c r="H278" s="2"/>
    </row>
    <row r="279" spans="1:8" x14ac:dyDescent="0.5">
      <c r="A279" s="6" t="s">
        <v>562</v>
      </c>
      <c r="B279" s="6" t="s">
        <v>561</v>
      </c>
      <c r="C279" s="1">
        <v>5</v>
      </c>
      <c r="D279" s="1" t="s">
        <v>8</v>
      </c>
      <c r="E279" t="str">
        <f t="shared" si="4"/>
        <v>http://chart.finance.yahoo.com/table.csv?s=LLY&amp;a=0&amp;b=1&amp;c=2007&amp;d=0&amp;e=1&amp;f=2017&amp;g=d&amp;ignore=.csv</v>
      </c>
      <c r="F279" t="s">
        <v>1292</v>
      </c>
      <c r="G279" s="4"/>
      <c r="H279" s="2"/>
    </row>
    <row r="280" spans="1:8" x14ac:dyDescent="0.5">
      <c r="A280" s="6" t="s">
        <v>564</v>
      </c>
      <c r="B280" s="6" t="s">
        <v>563</v>
      </c>
      <c r="C280" s="1">
        <v>5</v>
      </c>
      <c r="D280" s="1" t="s">
        <v>8</v>
      </c>
      <c r="E280" t="str">
        <f t="shared" si="4"/>
        <v>http://chart.finance.yahoo.com/table.csv?s=LNC&amp;a=0&amp;b=1&amp;c=2007&amp;d=0&amp;e=1&amp;f=2017&amp;g=d&amp;ignore=.csv</v>
      </c>
      <c r="F280" t="s">
        <v>1293</v>
      </c>
      <c r="G280" s="4"/>
      <c r="H280" s="2"/>
    </row>
    <row r="281" spans="1:8" x14ac:dyDescent="0.5">
      <c r="A281" s="6" t="s">
        <v>566</v>
      </c>
      <c r="B281" s="6" t="s">
        <v>565</v>
      </c>
      <c r="C281" s="1">
        <v>5</v>
      </c>
      <c r="D281" s="1" t="s">
        <v>8</v>
      </c>
      <c r="E281" t="str">
        <f t="shared" si="4"/>
        <v>http://chart.finance.yahoo.com/table.csv?s=LLTC&amp;a=0&amp;b=1&amp;c=2007&amp;d=0&amp;e=1&amp;f=2017&amp;g=d&amp;ignore=.csv</v>
      </c>
      <c r="F281" t="s">
        <v>1294</v>
      </c>
      <c r="G281" s="4"/>
      <c r="H281" s="2"/>
    </row>
    <row r="282" spans="1:8" x14ac:dyDescent="0.5">
      <c r="A282" s="6" t="s">
        <v>568</v>
      </c>
      <c r="B282" s="6" t="s">
        <v>567</v>
      </c>
      <c r="C282" s="1">
        <v>5</v>
      </c>
      <c r="D282" s="1" t="s">
        <v>8</v>
      </c>
      <c r="E282" t="str">
        <f t="shared" si="4"/>
        <v>http://chart.finance.yahoo.com/table.csv?s=LKQ&amp;a=0&amp;b=1&amp;c=2007&amp;d=0&amp;e=1&amp;f=2017&amp;g=d&amp;ignore=.csv</v>
      </c>
      <c r="F282" t="s">
        <v>1295</v>
      </c>
      <c r="G282" s="4"/>
      <c r="H282" s="2"/>
    </row>
    <row r="283" spans="1:8" x14ac:dyDescent="0.5">
      <c r="A283" s="6" t="s">
        <v>570</v>
      </c>
      <c r="B283" s="6" t="s">
        <v>569</v>
      </c>
      <c r="C283" s="1">
        <v>5</v>
      </c>
      <c r="D283" s="1" t="s">
        <v>8</v>
      </c>
      <c r="E283" t="str">
        <f t="shared" si="4"/>
        <v>http://chart.finance.yahoo.com/table.csv?s=LMT&amp;a=0&amp;b=1&amp;c=2007&amp;d=0&amp;e=1&amp;f=2017&amp;g=d&amp;ignore=.csv</v>
      </c>
      <c r="F283" t="s">
        <v>1296</v>
      </c>
      <c r="G283" s="2"/>
      <c r="H283" s="2"/>
    </row>
    <row r="284" spans="1:8" x14ac:dyDescent="0.5">
      <c r="A284" s="6" t="s">
        <v>572</v>
      </c>
      <c r="B284" s="6" t="s">
        <v>571</v>
      </c>
      <c r="C284" s="1">
        <v>5</v>
      </c>
      <c r="D284" s="1" t="s">
        <v>8</v>
      </c>
      <c r="E284" t="str">
        <f t="shared" si="4"/>
        <v>http://chart.finance.yahoo.com/table.csv?s=L&amp;a=0&amp;b=1&amp;c=2007&amp;d=0&amp;e=1&amp;f=2017&amp;g=d&amp;ignore=.csv</v>
      </c>
      <c r="F284" t="s">
        <v>1297</v>
      </c>
      <c r="G284" s="4"/>
      <c r="H284" s="2"/>
    </row>
    <row r="285" spans="1:8" x14ac:dyDescent="0.5">
      <c r="A285" s="6" t="s">
        <v>574</v>
      </c>
      <c r="B285" s="6" t="s">
        <v>573</v>
      </c>
      <c r="C285" s="1">
        <v>5</v>
      </c>
      <c r="D285" s="1" t="s">
        <v>8</v>
      </c>
      <c r="E285" t="str">
        <f t="shared" si="4"/>
        <v>http://chart.finance.yahoo.com/table.csv?s=LOW&amp;a=0&amp;b=1&amp;c=2007&amp;d=0&amp;e=1&amp;f=2017&amp;g=d&amp;ignore=.csv</v>
      </c>
      <c r="F285" t="s">
        <v>1298</v>
      </c>
      <c r="G285" s="4"/>
      <c r="H285" s="2"/>
    </row>
    <row r="286" spans="1:8" x14ac:dyDescent="0.5">
      <c r="A286" s="6" t="s">
        <v>576</v>
      </c>
      <c r="B286" s="6" t="s">
        <v>575</v>
      </c>
      <c r="C286" s="1">
        <v>5</v>
      </c>
      <c r="D286" s="1" t="s">
        <v>8</v>
      </c>
      <c r="E286" t="str">
        <f t="shared" si="4"/>
        <v>http://chart.finance.yahoo.com/table.csv?s=LYB&amp;a=0&amp;b=1&amp;c=2007&amp;d=0&amp;e=1&amp;f=2017&amp;g=d&amp;ignore=.csv</v>
      </c>
      <c r="F286" t="s">
        <v>1299</v>
      </c>
      <c r="G286" s="2"/>
      <c r="H286" s="2"/>
    </row>
    <row r="287" spans="1:8" x14ac:dyDescent="0.5">
      <c r="A287" s="6" t="s">
        <v>578</v>
      </c>
      <c r="B287" s="6" t="s">
        <v>577</v>
      </c>
      <c r="C287" s="1">
        <v>5</v>
      </c>
      <c r="D287" s="1" t="s">
        <v>8</v>
      </c>
      <c r="E287" t="str">
        <f t="shared" si="4"/>
        <v>http://chart.finance.yahoo.com/table.csv?s=MTB&amp;a=0&amp;b=1&amp;c=2007&amp;d=0&amp;e=1&amp;f=2017&amp;g=d&amp;ignore=.csv</v>
      </c>
      <c r="F287" t="s">
        <v>1300</v>
      </c>
      <c r="G287" s="4"/>
      <c r="H287" s="2"/>
    </row>
    <row r="288" spans="1:8" x14ac:dyDescent="0.5">
      <c r="A288" s="6" t="s">
        <v>580</v>
      </c>
      <c r="B288" s="6" t="s">
        <v>579</v>
      </c>
      <c r="C288" s="1">
        <v>5</v>
      </c>
      <c r="D288" s="1" t="s">
        <v>8</v>
      </c>
      <c r="E288" t="str">
        <f t="shared" si="4"/>
        <v>http://chart.finance.yahoo.com/table.csv?s=MAC&amp;a=0&amp;b=1&amp;c=2007&amp;d=0&amp;e=1&amp;f=2017&amp;g=d&amp;ignore=.csv</v>
      </c>
      <c r="F288" t="s">
        <v>1301</v>
      </c>
      <c r="G288" s="4"/>
      <c r="H288" s="2"/>
    </row>
    <row r="289" spans="1:8" x14ac:dyDescent="0.5">
      <c r="A289" s="6" t="s">
        <v>582</v>
      </c>
      <c r="B289" s="6" t="s">
        <v>581</v>
      </c>
      <c r="C289" s="1">
        <v>5</v>
      </c>
      <c r="D289" s="1" t="s">
        <v>8</v>
      </c>
      <c r="E289" t="str">
        <f t="shared" si="4"/>
        <v>http://chart.finance.yahoo.com/table.csv?s=M&amp;a=0&amp;b=1&amp;c=2007&amp;d=0&amp;e=1&amp;f=2017&amp;g=d&amp;ignore=.csv</v>
      </c>
      <c r="F289" t="s">
        <v>1302</v>
      </c>
      <c r="G289" s="2"/>
      <c r="H289" s="2"/>
    </row>
    <row r="290" spans="1:8" x14ac:dyDescent="0.5">
      <c r="A290" s="6" t="s">
        <v>584</v>
      </c>
      <c r="B290" s="6" t="s">
        <v>583</v>
      </c>
      <c r="C290" s="1">
        <v>5</v>
      </c>
      <c r="D290" s="1" t="s">
        <v>8</v>
      </c>
      <c r="E290" t="str">
        <f t="shared" si="4"/>
        <v>http://chart.finance.yahoo.com/table.csv?s=MNK&amp;a=0&amp;b=1&amp;c=2007&amp;d=0&amp;e=1&amp;f=2017&amp;g=d&amp;ignore=.csv</v>
      </c>
      <c r="F290" t="s">
        <v>1303</v>
      </c>
      <c r="G290" s="4"/>
      <c r="H290" s="2"/>
    </row>
    <row r="291" spans="1:8" x14ac:dyDescent="0.5">
      <c r="A291" s="6" t="s">
        <v>586</v>
      </c>
      <c r="B291" s="6" t="s">
        <v>585</v>
      </c>
      <c r="C291" s="1">
        <v>5</v>
      </c>
      <c r="D291" s="1" t="s">
        <v>8</v>
      </c>
      <c r="E291" t="str">
        <f t="shared" si="4"/>
        <v>http://chart.finance.yahoo.com/table.csv?s=MRO&amp;a=0&amp;b=1&amp;c=2007&amp;d=0&amp;e=1&amp;f=2017&amp;g=d&amp;ignore=.csv</v>
      </c>
      <c r="F291" t="s">
        <v>1304</v>
      </c>
      <c r="G291" s="2"/>
      <c r="H291" s="2"/>
    </row>
    <row r="292" spans="1:8" x14ac:dyDescent="0.5">
      <c r="A292" s="6" t="s">
        <v>588</v>
      </c>
      <c r="B292" s="6" t="s">
        <v>587</v>
      </c>
      <c r="C292" s="1">
        <v>5</v>
      </c>
      <c r="D292" s="1" t="s">
        <v>8</v>
      </c>
      <c r="E292" t="str">
        <f t="shared" si="4"/>
        <v>http://chart.finance.yahoo.com/table.csv?s=MPC&amp;a=0&amp;b=1&amp;c=2007&amp;d=0&amp;e=1&amp;f=2017&amp;g=d&amp;ignore=.csv</v>
      </c>
      <c r="F292" t="s">
        <v>1305</v>
      </c>
      <c r="G292" s="4"/>
      <c r="H292" s="2"/>
    </row>
    <row r="293" spans="1:8" x14ac:dyDescent="0.5">
      <c r="A293" s="6" t="s">
        <v>590</v>
      </c>
      <c r="B293" s="6" t="s">
        <v>589</v>
      </c>
      <c r="C293" s="1">
        <v>5</v>
      </c>
      <c r="D293" s="1" t="s">
        <v>8</v>
      </c>
      <c r="E293" t="str">
        <f t="shared" si="4"/>
        <v>http://chart.finance.yahoo.com/table.csv?s=MAR&amp;a=0&amp;b=1&amp;c=2007&amp;d=0&amp;e=1&amp;f=2017&amp;g=d&amp;ignore=.csv</v>
      </c>
      <c r="F293" t="s">
        <v>1306</v>
      </c>
      <c r="G293" s="4"/>
      <c r="H293" s="2"/>
    </row>
    <row r="294" spans="1:8" x14ac:dyDescent="0.5">
      <c r="A294" s="6" t="s">
        <v>592</v>
      </c>
      <c r="B294" s="6" t="s">
        <v>591</v>
      </c>
      <c r="C294" s="1">
        <v>5</v>
      </c>
      <c r="D294" s="1" t="s">
        <v>8</v>
      </c>
      <c r="E294" t="str">
        <f t="shared" si="4"/>
        <v>http://chart.finance.yahoo.com/table.csv?s=MMC&amp;a=0&amp;b=1&amp;c=2007&amp;d=0&amp;e=1&amp;f=2017&amp;g=d&amp;ignore=.csv</v>
      </c>
      <c r="F294" t="s">
        <v>1307</v>
      </c>
      <c r="G294" s="4"/>
      <c r="H294" s="2"/>
    </row>
    <row r="295" spans="1:8" x14ac:dyDescent="0.5">
      <c r="A295" s="6" t="s">
        <v>594</v>
      </c>
      <c r="B295" s="6" t="s">
        <v>593</v>
      </c>
      <c r="C295" s="1">
        <v>5</v>
      </c>
      <c r="D295" s="1" t="s">
        <v>8</v>
      </c>
      <c r="E295" t="str">
        <f t="shared" si="4"/>
        <v>http://chart.finance.yahoo.com/table.csv?s=MLM&amp;a=0&amp;b=1&amp;c=2007&amp;d=0&amp;e=1&amp;f=2017&amp;g=d&amp;ignore=.csv</v>
      </c>
      <c r="F295" t="s">
        <v>1308</v>
      </c>
      <c r="G295" s="2"/>
      <c r="H295" s="2"/>
    </row>
    <row r="296" spans="1:8" x14ac:dyDescent="0.5">
      <c r="A296" s="6" t="s">
        <v>596</v>
      </c>
      <c r="B296" s="6" t="s">
        <v>595</v>
      </c>
      <c r="C296" s="1">
        <v>5</v>
      </c>
      <c r="D296" s="1" t="s">
        <v>8</v>
      </c>
      <c r="E296" t="str">
        <f t="shared" si="4"/>
        <v>http://chart.finance.yahoo.com/table.csv?s=MAS&amp;a=0&amp;b=1&amp;c=2007&amp;d=0&amp;e=1&amp;f=2017&amp;g=d&amp;ignore=.csv</v>
      </c>
      <c r="F296" t="s">
        <v>1309</v>
      </c>
      <c r="G296" s="4"/>
      <c r="H296" s="2"/>
    </row>
    <row r="297" spans="1:8" x14ac:dyDescent="0.5">
      <c r="A297" s="6" t="s">
        <v>598</v>
      </c>
      <c r="B297" s="6" t="s">
        <v>597</v>
      </c>
      <c r="C297" s="1">
        <v>5</v>
      </c>
      <c r="D297" s="1" t="s">
        <v>8</v>
      </c>
      <c r="E297" t="str">
        <f t="shared" si="4"/>
        <v>http://chart.finance.yahoo.com/table.csv?s=MA&amp;a=0&amp;b=1&amp;c=2007&amp;d=0&amp;e=1&amp;f=2017&amp;g=d&amp;ignore=.csv</v>
      </c>
      <c r="F297" t="s">
        <v>1310</v>
      </c>
      <c r="G297" s="4"/>
      <c r="H297" s="2"/>
    </row>
    <row r="298" spans="1:8" x14ac:dyDescent="0.5">
      <c r="A298" s="6" t="s">
        <v>600</v>
      </c>
      <c r="B298" s="6" t="s">
        <v>599</v>
      </c>
      <c r="C298" s="1">
        <v>5</v>
      </c>
      <c r="D298" s="1" t="s">
        <v>8</v>
      </c>
      <c r="E298" t="str">
        <f t="shared" si="4"/>
        <v>http://chart.finance.yahoo.com/table.csv?s=MAT&amp;a=0&amp;b=1&amp;c=2007&amp;d=0&amp;e=1&amp;f=2017&amp;g=d&amp;ignore=.csv</v>
      </c>
      <c r="F298" t="s">
        <v>1311</v>
      </c>
      <c r="G298" s="4"/>
      <c r="H298" s="2"/>
    </row>
    <row r="299" spans="1:8" x14ac:dyDescent="0.5">
      <c r="A299" s="6" t="s">
        <v>602</v>
      </c>
      <c r="B299" s="6" t="s">
        <v>601</v>
      </c>
      <c r="C299" s="1">
        <v>5</v>
      </c>
      <c r="D299" s="1" t="s">
        <v>8</v>
      </c>
      <c r="E299" t="str">
        <f t="shared" si="4"/>
        <v>http://chart.finance.yahoo.com/table.csv?s=MKC&amp;a=0&amp;b=1&amp;c=2007&amp;d=0&amp;e=1&amp;f=2017&amp;g=d&amp;ignore=.csv</v>
      </c>
      <c r="F299" t="s">
        <v>1312</v>
      </c>
      <c r="G299" s="4"/>
      <c r="H299" s="2"/>
    </row>
    <row r="300" spans="1:8" x14ac:dyDescent="0.5">
      <c r="A300" s="6" t="s">
        <v>604</v>
      </c>
      <c r="B300" s="6" t="s">
        <v>603</v>
      </c>
      <c r="C300" s="1">
        <v>5</v>
      </c>
      <c r="D300" s="1" t="s">
        <v>8</v>
      </c>
      <c r="E300" t="str">
        <f t="shared" si="4"/>
        <v>http://chart.finance.yahoo.com/table.csv?s=MCD&amp;a=0&amp;b=1&amp;c=2007&amp;d=0&amp;e=1&amp;f=2017&amp;g=d&amp;ignore=.csv</v>
      </c>
      <c r="F300" t="s">
        <v>1313</v>
      </c>
      <c r="G300" s="4"/>
      <c r="H300" s="2"/>
    </row>
    <row r="301" spans="1:8" x14ac:dyDescent="0.5">
      <c r="A301" s="6" t="s">
        <v>606</v>
      </c>
      <c r="B301" s="6" t="s">
        <v>605</v>
      </c>
      <c r="C301" s="1">
        <v>5</v>
      </c>
      <c r="D301" s="1" t="s">
        <v>8</v>
      </c>
      <c r="E301" t="str">
        <f t="shared" si="4"/>
        <v>http://chart.finance.yahoo.com/table.csv?s=MCK&amp;a=0&amp;b=1&amp;c=2007&amp;d=0&amp;e=1&amp;f=2017&amp;g=d&amp;ignore=.csv</v>
      </c>
      <c r="F301" t="s">
        <v>1314</v>
      </c>
      <c r="G301" s="2"/>
      <c r="H301" s="2"/>
    </row>
    <row r="302" spans="1:8" x14ac:dyDescent="0.5">
      <c r="A302" s="6" t="s">
        <v>608</v>
      </c>
      <c r="B302" s="6" t="s">
        <v>607</v>
      </c>
      <c r="C302" s="1">
        <v>5</v>
      </c>
      <c r="D302" s="1" t="s">
        <v>8</v>
      </c>
      <c r="E302" t="str">
        <f t="shared" si="4"/>
        <v>http://chart.finance.yahoo.com/table.csv?s=MJN&amp;a=0&amp;b=1&amp;c=2007&amp;d=0&amp;e=1&amp;f=2017&amp;g=d&amp;ignore=.csv</v>
      </c>
      <c r="F302" t="s">
        <v>1315</v>
      </c>
      <c r="G302" s="4"/>
      <c r="H302" s="2"/>
    </row>
    <row r="303" spans="1:8" x14ac:dyDescent="0.5">
      <c r="A303" s="6" t="s">
        <v>610</v>
      </c>
      <c r="B303" s="6" t="s">
        <v>609</v>
      </c>
      <c r="C303" s="1">
        <v>5</v>
      </c>
      <c r="D303" s="1" t="s">
        <v>8</v>
      </c>
      <c r="E303" t="str">
        <f t="shared" si="4"/>
        <v>http://chart.finance.yahoo.com/table.csv?s=MDT&amp;a=0&amp;b=1&amp;c=2007&amp;d=0&amp;e=1&amp;f=2017&amp;g=d&amp;ignore=.csv</v>
      </c>
      <c r="F303" t="s">
        <v>1316</v>
      </c>
      <c r="G303" s="2"/>
      <c r="H303" s="2"/>
    </row>
    <row r="304" spans="1:8" x14ac:dyDescent="0.5">
      <c r="A304" s="6" t="s">
        <v>612</v>
      </c>
      <c r="B304" s="6" t="s">
        <v>611</v>
      </c>
      <c r="C304" s="1">
        <v>5</v>
      </c>
      <c r="D304" s="1" t="s">
        <v>8</v>
      </c>
      <c r="E304" t="str">
        <f t="shared" si="4"/>
        <v>http://chart.finance.yahoo.com/table.csv?s=MRK&amp;a=0&amp;b=1&amp;c=2007&amp;d=0&amp;e=1&amp;f=2017&amp;g=d&amp;ignore=.csv</v>
      </c>
      <c r="F304" t="s">
        <v>1317</v>
      </c>
      <c r="G304" s="4"/>
      <c r="H304" s="2"/>
    </row>
    <row r="305" spans="1:8" x14ac:dyDescent="0.5">
      <c r="A305" s="6" t="s">
        <v>614</v>
      </c>
      <c r="B305" s="6" t="s">
        <v>613</v>
      </c>
      <c r="C305" s="1">
        <v>5</v>
      </c>
      <c r="D305" s="1" t="s">
        <v>8</v>
      </c>
      <c r="E305" t="str">
        <f t="shared" si="4"/>
        <v>http://chart.finance.yahoo.com/table.csv?s=MET&amp;a=0&amp;b=1&amp;c=2007&amp;d=0&amp;e=1&amp;f=2017&amp;g=d&amp;ignore=.csv</v>
      </c>
      <c r="F305" t="s">
        <v>1318</v>
      </c>
      <c r="G305" s="4"/>
      <c r="H305" s="2"/>
    </row>
    <row r="306" spans="1:8" x14ac:dyDescent="0.5">
      <c r="A306" s="6" t="s">
        <v>616</v>
      </c>
      <c r="B306" s="6" t="s">
        <v>615</v>
      </c>
      <c r="C306" s="1">
        <v>5</v>
      </c>
      <c r="D306" s="1" t="s">
        <v>8</v>
      </c>
      <c r="E306" t="str">
        <f t="shared" si="4"/>
        <v>http://chart.finance.yahoo.com/table.csv?s=MTD&amp;a=0&amp;b=1&amp;c=2007&amp;d=0&amp;e=1&amp;f=2017&amp;g=d&amp;ignore=.csv</v>
      </c>
      <c r="F306" t="s">
        <v>1319</v>
      </c>
      <c r="G306" s="2"/>
      <c r="H306" s="2"/>
    </row>
    <row r="307" spans="1:8" x14ac:dyDescent="0.5">
      <c r="A307" s="6" t="s">
        <v>618</v>
      </c>
      <c r="B307" s="6" t="s">
        <v>617</v>
      </c>
      <c r="C307" s="1">
        <v>5</v>
      </c>
      <c r="D307" s="1" t="s">
        <v>8</v>
      </c>
      <c r="E307" t="str">
        <f t="shared" si="4"/>
        <v>http://chart.finance.yahoo.com/table.csv?s=KORS&amp;a=0&amp;b=1&amp;c=2007&amp;d=0&amp;e=1&amp;f=2017&amp;g=d&amp;ignore=.csv</v>
      </c>
      <c r="F307" t="s">
        <v>1320</v>
      </c>
      <c r="G307" s="2"/>
      <c r="H307" s="2"/>
    </row>
    <row r="308" spans="1:8" x14ac:dyDescent="0.5">
      <c r="A308" s="6" t="s">
        <v>620</v>
      </c>
      <c r="B308" s="6" t="s">
        <v>619</v>
      </c>
      <c r="C308" s="1">
        <v>5</v>
      </c>
      <c r="D308" s="1" t="s">
        <v>8</v>
      </c>
      <c r="E308" t="str">
        <f t="shared" si="4"/>
        <v>http://chart.finance.yahoo.com/table.csv?s=MCHP&amp;a=0&amp;b=1&amp;c=2007&amp;d=0&amp;e=1&amp;f=2017&amp;g=d&amp;ignore=.csv</v>
      </c>
      <c r="F308" t="s">
        <v>1321</v>
      </c>
      <c r="G308" s="4"/>
      <c r="H308" s="2"/>
    </row>
    <row r="309" spans="1:8" x14ac:dyDescent="0.5">
      <c r="A309" s="6" t="s">
        <v>622</v>
      </c>
      <c r="B309" s="6" t="s">
        <v>621</v>
      </c>
      <c r="C309" s="1">
        <v>5</v>
      </c>
      <c r="D309" s="1" t="s">
        <v>8</v>
      </c>
      <c r="E309" t="str">
        <f t="shared" si="4"/>
        <v>http://chart.finance.yahoo.com/table.csv?s=MU&amp;a=0&amp;b=1&amp;c=2007&amp;d=0&amp;e=1&amp;f=2017&amp;g=d&amp;ignore=.csv</v>
      </c>
      <c r="F309" t="s">
        <v>1322</v>
      </c>
      <c r="G309" s="4"/>
      <c r="H309" s="2"/>
    </row>
    <row r="310" spans="1:8" x14ac:dyDescent="0.5">
      <c r="A310" s="6" t="s">
        <v>624</v>
      </c>
      <c r="B310" s="6" t="s">
        <v>623</v>
      </c>
      <c r="C310" s="1">
        <v>5</v>
      </c>
      <c r="D310" s="1" t="s">
        <v>8</v>
      </c>
      <c r="E310" t="str">
        <f t="shared" si="4"/>
        <v>http://chart.finance.yahoo.com/table.csv?s=MSFT&amp;a=0&amp;b=1&amp;c=2007&amp;d=0&amp;e=1&amp;f=2017&amp;g=d&amp;ignore=.csv</v>
      </c>
      <c r="F310" t="s">
        <v>1323</v>
      </c>
      <c r="G310" s="4"/>
      <c r="H310" s="2"/>
    </row>
    <row r="311" spans="1:8" x14ac:dyDescent="0.5">
      <c r="A311" s="6" t="s">
        <v>626</v>
      </c>
      <c r="B311" s="6" t="s">
        <v>625</v>
      </c>
      <c r="C311" s="1">
        <v>5</v>
      </c>
      <c r="D311" s="1" t="s">
        <v>8</v>
      </c>
      <c r="E311" t="str">
        <f t="shared" si="4"/>
        <v>http://chart.finance.yahoo.com/table.csv?s=MAA&amp;a=0&amp;b=1&amp;c=2007&amp;d=0&amp;e=1&amp;f=2017&amp;g=d&amp;ignore=.csv</v>
      </c>
      <c r="F311" t="s">
        <v>1324</v>
      </c>
      <c r="G311" s="4"/>
      <c r="H311" s="2"/>
    </row>
    <row r="312" spans="1:8" x14ac:dyDescent="0.5">
      <c r="A312" s="6" t="s">
        <v>628</v>
      </c>
      <c r="B312" s="6" t="s">
        <v>627</v>
      </c>
      <c r="C312" s="1">
        <v>5</v>
      </c>
      <c r="D312" s="1" t="s">
        <v>8</v>
      </c>
      <c r="E312" t="str">
        <f t="shared" si="4"/>
        <v>http://chart.finance.yahoo.com/table.csv?s=MHK&amp;a=0&amp;b=1&amp;c=2007&amp;d=0&amp;e=1&amp;f=2017&amp;g=d&amp;ignore=.csv</v>
      </c>
      <c r="F312" t="s">
        <v>1325</v>
      </c>
      <c r="G312" s="4"/>
      <c r="H312" s="2"/>
    </row>
    <row r="313" spans="1:8" x14ac:dyDescent="0.5">
      <c r="A313" s="6" t="s">
        <v>630</v>
      </c>
      <c r="B313" s="6" t="s">
        <v>629</v>
      </c>
      <c r="C313" s="1">
        <v>5</v>
      </c>
      <c r="D313" s="1" t="s">
        <v>8</v>
      </c>
      <c r="E313" t="str">
        <f t="shared" si="4"/>
        <v>http://chart.finance.yahoo.com/table.csv?s=TAP&amp;a=0&amp;b=1&amp;c=2007&amp;d=0&amp;e=1&amp;f=2017&amp;g=d&amp;ignore=.csv</v>
      </c>
      <c r="F313" t="s">
        <v>1326</v>
      </c>
      <c r="G313" s="4"/>
      <c r="H313" s="2"/>
    </row>
    <row r="314" spans="1:8" x14ac:dyDescent="0.5">
      <c r="A314" s="6" t="s">
        <v>632</v>
      </c>
      <c r="B314" s="6" t="s">
        <v>631</v>
      </c>
      <c r="C314" s="1">
        <v>5</v>
      </c>
      <c r="D314" s="1" t="s">
        <v>8</v>
      </c>
      <c r="E314" t="str">
        <f t="shared" si="4"/>
        <v>http://chart.finance.yahoo.com/table.csv?s=MDLZ&amp;a=0&amp;b=1&amp;c=2007&amp;d=0&amp;e=1&amp;f=2017&amp;g=d&amp;ignore=.csv</v>
      </c>
      <c r="F314" t="s">
        <v>1327</v>
      </c>
      <c r="G314" s="4"/>
      <c r="H314" s="2"/>
    </row>
    <row r="315" spans="1:8" x14ac:dyDescent="0.5">
      <c r="A315" s="6" t="s">
        <v>634</v>
      </c>
      <c r="B315" s="6" t="s">
        <v>633</v>
      </c>
      <c r="C315" s="1">
        <v>5</v>
      </c>
      <c r="D315" s="1" t="s">
        <v>8</v>
      </c>
      <c r="E315" t="str">
        <f t="shared" si="4"/>
        <v>http://chart.finance.yahoo.com/table.csv?s=MON&amp;a=0&amp;b=1&amp;c=2007&amp;d=0&amp;e=1&amp;f=2017&amp;g=d&amp;ignore=.csv</v>
      </c>
      <c r="F315" t="s">
        <v>1328</v>
      </c>
      <c r="G315" s="4"/>
      <c r="H315" s="2"/>
    </row>
    <row r="316" spans="1:8" x14ac:dyDescent="0.5">
      <c r="A316" s="6" t="s">
        <v>636</v>
      </c>
      <c r="B316" s="6" t="s">
        <v>635</v>
      </c>
      <c r="C316" s="1">
        <v>5</v>
      </c>
      <c r="D316" s="1" t="s">
        <v>8</v>
      </c>
      <c r="E316" t="str">
        <f t="shared" si="4"/>
        <v>http://chart.finance.yahoo.com/table.csv?s=MNST&amp;a=0&amp;b=1&amp;c=2007&amp;d=0&amp;e=1&amp;f=2017&amp;g=d&amp;ignore=.csv</v>
      </c>
      <c r="F316" t="s">
        <v>1329</v>
      </c>
      <c r="G316" s="4"/>
      <c r="H316" s="2"/>
    </row>
    <row r="317" spans="1:8" x14ac:dyDescent="0.5">
      <c r="A317" s="6" t="s">
        <v>638</v>
      </c>
      <c r="B317" s="6" t="s">
        <v>637</v>
      </c>
      <c r="C317" s="1">
        <v>5</v>
      </c>
      <c r="D317" s="1" t="s">
        <v>8</v>
      </c>
      <c r="E317" t="str">
        <f t="shared" si="4"/>
        <v>http://chart.finance.yahoo.com/table.csv?s=MCO&amp;a=0&amp;b=1&amp;c=2007&amp;d=0&amp;e=1&amp;f=2017&amp;g=d&amp;ignore=.csv</v>
      </c>
      <c r="F317" t="s">
        <v>1330</v>
      </c>
      <c r="G317" s="4"/>
      <c r="H317" s="2"/>
    </row>
    <row r="318" spans="1:8" x14ac:dyDescent="0.5">
      <c r="A318" s="6" t="s">
        <v>640</v>
      </c>
      <c r="B318" s="6" t="s">
        <v>639</v>
      </c>
      <c r="C318" s="1">
        <v>5</v>
      </c>
      <c r="D318" s="1" t="s">
        <v>8</v>
      </c>
      <c r="E318" t="str">
        <f t="shared" si="4"/>
        <v>http://chart.finance.yahoo.com/table.csv?s=MS&amp;a=0&amp;b=1&amp;c=2007&amp;d=0&amp;e=1&amp;f=2017&amp;g=d&amp;ignore=.csv</v>
      </c>
      <c r="F318" t="s">
        <v>1331</v>
      </c>
      <c r="G318" s="4"/>
      <c r="H318" s="2"/>
    </row>
    <row r="319" spans="1:8" x14ac:dyDescent="0.5">
      <c r="A319" s="6" t="s">
        <v>642</v>
      </c>
      <c r="B319" s="6" t="s">
        <v>641</v>
      </c>
      <c r="C319" s="1">
        <v>5</v>
      </c>
      <c r="D319" s="1" t="s">
        <v>8</v>
      </c>
      <c r="E319" t="str">
        <f t="shared" si="4"/>
        <v>http://chart.finance.yahoo.com/table.csv?s=MOS&amp;a=0&amp;b=1&amp;c=2007&amp;d=0&amp;e=1&amp;f=2017&amp;g=d&amp;ignore=.csv</v>
      </c>
      <c r="F319" t="s">
        <v>1332</v>
      </c>
      <c r="G319" s="2"/>
      <c r="H319" s="2"/>
    </row>
    <row r="320" spans="1:8" x14ac:dyDescent="0.5">
      <c r="A320" s="6" t="s">
        <v>644</v>
      </c>
      <c r="B320" s="6" t="s">
        <v>643</v>
      </c>
      <c r="C320" s="1">
        <v>5</v>
      </c>
      <c r="D320" s="1" t="s">
        <v>8</v>
      </c>
      <c r="E320" t="str">
        <f t="shared" si="4"/>
        <v>http://chart.finance.yahoo.com/table.csv?s=MSI&amp;a=0&amp;b=1&amp;c=2007&amp;d=0&amp;e=1&amp;f=2017&amp;g=d&amp;ignore=.csv</v>
      </c>
      <c r="F320" t="s">
        <v>1333</v>
      </c>
      <c r="G320" s="2"/>
      <c r="H320" s="2"/>
    </row>
    <row r="321" spans="1:8" x14ac:dyDescent="0.5">
      <c r="A321" s="6" t="s">
        <v>646</v>
      </c>
      <c r="B321" s="6" t="s">
        <v>645</v>
      </c>
      <c r="C321" s="1">
        <v>5</v>
      </c>
      <c r="D321" s="1" t="s">
        <v>8</v>
      </c>
      <c r="E321" t="str">
        <f t="shared" si="4"/>
        <v>http://chart.finance.yahoo.com/table.csv?s=MUR&amp;a=0&amp;b=1&amp;c=2007&amp;d=0&amp;e=1&amp;f=2017&amp;g=d&amp;ignore=.csv</v>
      </c>
      <c r="F321" t="s">
        <v>1334</v>
      </c>
      <c r="G321" s="4"/>
      <c r="H321" s="2"/>
    </row>
    <row r="322" spans="1:8" x14ac:dyDescent="0.5">
      <c r="A322" s="6" t="s">
        <v>648</v>
      </c>
      <c r="B322" s="6" t="s">
        <v>647</v>
      </c>
      <c r="C322" s="1">
        <v>5</v>
      </c>
      <c r="D322" s="1" t="s">
        <v>8</v>
      </c>
      <c r="E322" t="str">
        <f t="shared" si="4"/>
        <v>http://chart.finance.yahoo.com/table.csv?s=MYL&amp;a=0&amp;b=1&amp;c=2007&amp;d=0&amp;e=1&amp;f=2017&amp;g=d&amp;ignore=.csv</v>
      </c>
      <c r="F322" t="s">
        <v>1335</v>
      </c>
      <c r="G322" s="2"/>
      <c r="H322" s="2"/>
    </row>
    <row r="323" spans="1:8" x14ac:dyDescent="0.5">
      <c r="A323" s="6" t="s">
        <v>650</v>
      </c>
      <c r="B323" s="6" t="s">
        <v>649</v>
      </c>
      <c r="C323" s="1">
        <v>5</v>
      </c>
      <c r="D323" s="1" t="s">
        <v>8</v>
      </c>
      <c r="E323" t="str">
        <f t="shared" ref="E323:E386" si="5">"http://chart.finance.yahoo.com/table.csv?s="&amp;B323&amp;"&amp;a=0&amp;b=1&amp;c=2007&amp;d=0&amp;e=1&amp;f=2017&amp;g=d&amp;ignore=.csv"</f>
        <v>http://chart.finance.yahoo.com/table.csv?s=NDAQ&amp;a=0&amp;b=1&amp;c=2007&amp;d=0&amp;e=1&amp;f=2017&amp;g=d&amp;ignore=.csv</v>
      </c>
      <c r="F323" t="s">
        <v>1336</v>
      </c>
      <c r="G323" s="2"/>
      <c r="H323" s="2"/>
    </row>
    <row r="324" spans="1:8" x14ac:dyDescent="0.5">
      <c r="A324" s="6" t="s">
        <v>652</v>
      </c>
      <c r="B324" s="6" t="s">
        <v>651</v>
      </c>
      <c r="C324" s="1">
        <v>5</v>
      </c>
      <c r="D324" s="1" t="s">
        <v>8</v>
      </c>
      <c r="E324" t="str">
        <f t="shared" si="5"/>
        <v>http://chart.finance.yahoo.com/table.csv?s=NOV&amp;a=0&amp;b=1&amp;c=2007&amp;d=0&amp;e=1&amp;f=2017&amp;g=d&amp;ignore=.csv</v>
      </c>
      <c r="F324" t="s">
        <v>1337</v>
      </c>
      <c r="G324" s="2"/>
      <c r="H324" s="2"/>
    </row>
    <row r="325" spans="1:8" x14ac:dyDescent="0.5">
      <c r="A325" s="6" t="s">
        <v>654</v>
      </c>
      <c r="B325" s="6" t="s">
        <v>653</v>
      </c>
      <c r="C325" s="1">
        <v>5</v>
      </c>
      <c r="D325" s="1" t="s">
        <v>8</v>
      </c>
      <c r="E325" t="str">
        <f t="shared" si="5"/>
        <v>http://chart.finance.yahoo.com/table.csv?s=NAVI&amp;a=0&amp;b=1&amp;c=2007&amp;d=0&amp;e=1&amp;f=2017&amp;g=d&amp;ignore=.csv</v>
      </c>
      <c r="F325" t="s">
        <v>1338</v>
      </c>
      <c r="G325" s="4"/>
      <c r="H325" s="2"/>
    </row>
    <row r="326" spans="1:8" x14ac:dyDescent="0.5">
      <c r="A326" s="6" t="s">
        <v>656</v>
      </c>
      <c r="B326" s="6" t="s">
        <v>655</v>
      </c>
      <c r="C326" s="1">
        <v>5</v>
      </c>
      <c r="D326" s="1" t="s">
        <v>8</v>
      </c>
      <c r="E326" t="str">
        <f t="shared" si="5"/>
        <v>http://chart.finance.yahoo.com/table.csv?s=NTAP&amp;a=0&amp;b=1&amp;c=2007&amp;d=0&amp;e=1&amp;f=2017&amp;g=d&amp;ignore=.csv</v>
      </c>
      <c r="F326" t="s">
        <v>1339</v>
      </c>
      <c r="G326" s="2"/>
      <c r="H326" s="2"/>
    </row>
    <row r="327" spans="1:8" x14ac:dyDescent="0.5">
      <c r="A327" s="6" t="s">
        <v>658</v>
      </c>
      <c r="B327" s="6" t="s">
        <v>657</v>
      </c>
      <c r="C327" s="1">
        <v>5</v>
      </c>
      <c r="D327" s="1" t="s">
        <v>8</v>
      </c>
      <c r="E327" t="str">
        <f t="shared" si="5"/>
        <v>http://chart.finance.yahoo.com/table.csv?s=NFLX&amp;a=0&amp;b=1&amp;c=2007&amp;d=0&amp;e=1&amp;f=2017&amp;g=d&amp;ignore=.csv</v>
      </c>
      <c r="F327" t="s">
        <v>1340</v>
      </c>
      <c r="G327" s="4"/>
      <c r="H327" s="2"/>
    </row>
    <row r="328" spans="1:8" x14ac:dyDescent="0.5">
      <c r="A328" s="6" t="s">
        <v>660</v>
      </c>
      <c r="B328" s="6" t="s">
        <v>659</v>
      </c>
      <c r="C328" s="1">
        <v>5</v>
      </c>
      <c r="D328" s="1" t="s">
        <v>8</v>
      </c>
      <c r="E328" t="str">
        <f t="shared" si="5"/>
        <v>http://chart.finance.yahoo.com/table.csv?s=NWL&amp;a=0&amp;b=1&amp;c=2007&amp;d=0&amp;e=1&amp;f=2017&amp;g=d&amp;ignore=.csv</v>
      </c>
      <c r="F328" t="s">
        <v>1341</v>
      </c>
      <c r="G328" s="2"/>
      <c r="H328" s="2"/>
    </row>
    <row r="329" spans="1:8" x14ac:dyDescent="0.5">
      <c r="A329" s="6" t="s">
        <v>662</v>
      </c>
      <c r="B329" s="6" t="s">
        <v>661</v>
      </c>
      <c r="C329" s="1">
        <v>5</v>
      </c>
      <c r="D329" s="1" t="s">
        <v>8</v>
      </c>
      <c r="E329" t="str">
        <f t="shared" si="5"/>
        <v>http://chart.finance.yahoo.com/table.csv?s=NFX&amp;a=0&amp;b=1&amp;c=2007&amp;d=0&amp;e=1&amp;f=2017&amp;g=d&amp;ignore=.csv</v>
      </c>
      <c r="F329" t="s">
        <v>1342</v>
      </c>
      <c r="G329" s="4"/>
      <c r="H329" s="2"/>
    </row>
    <row r="330" spans="1:8" x14ac:dyDescent="0.5">
      <c r="A330" s="6" t="s">
        <v>664</v>
      </c>
      <c r="B330" s="6" t="s">
        <v>663</v>
      </c>
      <c r="C330" s="1">
        <v>5</v>
      </c>
      <c r="D330" s="1" t="s">
        <v>8</v>
      </c>
      <c r="E330" t="str">
        <f t="shared" si="5"/>
        <v>http://chart.finance.yahoo.com/table.csv?s=NEM&amp;a=0&amp;b=1&amp;c=2007&amp;d=0&amp;e=1&amp;f=2017&amp;g=d&amp;ignore=.csv</v>
      </c>
      <c r="F330" t="s">
        <v>1343</v>
      </c>
      <c r="G330" s="4"/>
      <c r="H330" s="2"/>
    </row>
    <row r="331" spans="1:8" x14ac:dyDescent="0.5">
      <c r="A331" s="6" t="s">
        <v>666</v>
      </c>
      <c r="B331" s="6" t="s">
        <v>665</v>
      </c>
      <c r="C331" s="1">
        <v>5</v>
      </c>
      <c r="D331" s="1" t="s">
        <v>8</v>
      </c>
      <c r="E331" t="str">
        <f t="shared" si="5"/>
        <v>http://chart.finance.yahoo.com/table.csv?s=NWSA&amp;a=0&amp;b=1&amp;c=2007&amp;d=0&amp;e=1&amp;f=2017&amp;g=d&amp;ignore=.csv</v>
      </c>
      <c r="F331" t="s">
        <v>1344</v>
      </c>
      <c r="G331" s="4"/>
      <c r="H331" s="2"/>
    </row>
    <row r="332" spans="1:8" x14ac:dyDescent="0.5">
      <c r="A332" s="6" t="s">
        <v>668</v>
      </c>
      <c r="B332" s="6" t="s">
        <v>667</v>
      </c>
      <c r="C332" s="1">
        <v>5</v>
      </c>
      <c r="D332" s="1" t="s">
        <v>8</v>
      </c>
      <c r="E332" t="str">
        <f t="shared" si="5"/>
        <v>http://chart.finance.yahoo.com/table.csv?s=NWS&amp;a=0&amp;b=1&amp;c=2007&amp;d=0&amp;e=1&amp;f=2017&amp;g=d&amp;ignore=.csv</v>
      </c>
      <c r="F332" t="s">
        <v>1345</v>
      </c>
      <c r="G332" s="4"/>
      <c r="H332" s="2"/>
    </row>
    <row r="333" spans="1:8" x14ac:dyDescent="0.5">
      <c r="A333" s="6" t="s">
        <v>670</v>
      </c>
      <c r="B333" s="6" t="s">
        <v>669</v>
      </c>
      <c r="C333" s="1">
        <v>5</v>
      </c>
      <c r="D333" s="1" t="s">
        <v>8</v>
      </c>
      <c r="E333" t="str">
        <f t="shared" si="5"/>
        <v>http://chart.finance.yahoo.com/table.csv?s=NEE&amp;a=0&amp;b=1&amp;c=2007&amp;d=0&amp;e=1&amp;f=2017&amp;g=d&amp;ignore=.csv</v>
      </c>
      <c r="F333" t="s">
        <v>1346</v>
      </c>
      <c r="G333" s="4"/>
      <c r="H333" s="2"/>
    </row>
    <row r="334" spans="1:8" x14ac:dyDescent="0.5">
      <c r="A334" s="6" t="s">
        <v>672</v>
      </c>
      <c r="B334" s="6" t="s">
        <v>671</v>
      </c>
      <c r="C334" s="1">
        <v>5</v>
      </c>
      <c r="D334" s="1" t="s">
        <v>8</v>
      </c>
      <c r="E334" t="str">
        <f t="shared" si="5"/>
        <v>http://chart.finance.yahoo.com/table.csv?s=NLSN&amp;a=0&amp;b=1&amp;c=2007&amp;d=0&amp;e=1&amp;f=2017&amp;g=d&amp;ignore=.csv</v>
      </c>
      <c r="F334" t="s">
        <v>1347</v>
      </c>
      <c r="G334" s="4"/>
      <c r="H334" s="2"/>
    </row>
    <row r="335" spans="1:8" x14ac:dyDescent="0.5">
      <c r="A335" s="6" t="s">
        <v>674</v>
      </c>
      <c r="B335" s="6" t="s">
        <v>673</v>
      </c>
      <c r="C335" s="1">
        <v>5</v>
      </c>
      <c r="D335" s="1" t="s">
        <v>8</v>
      </c>
      <c r="E335" t="str">
        <f t="shared" si="5"/>
        <v>http://chart.finance.yahoo.com/table.csv?s=NKE&amp;a=0&amp;b=1&amp;c=2007&amp;d=0&amp;e=1&amp;f=2017&amp;g=d&amp;ignore=.csv</v>
      </c>
      <c r="F335" t="s">
        <v>1348</v>
      </c>
      <c r="G335" s="4"/>
      <c r="H335" s="2"/>
    </row>
    <row r="336" spans="1:8" x14ac:dyDescent="0.5">
      <c r="A336" s="6" t="s">
        <v>676</v>
      </c>
      <c r="B336" s="6" t="s">
        <v>675</v>
      </c>
      <c r="C336" s="1">
        <v>5</v>
      </c>
      <c r="D336" s="1" t="s">
        <v>8</v>
      </c>
      <c r="E336" t="str">
        <f t="shared" si="5"/>
        <v>http://chart.finance.yahoo.com/table.csv?s=NI&amp;a=0&amp;b=1&amp;c=2007&amp;d=0&amp;e=1&amp;f=2017&amp;g=d&amp;ignore=.csv</v>
      </c>
      <c r="F336" t="s">
        <v>1349</v>
      </c>
      <c r="G336" s="4"/>
      <c r="H336" s="2"/>
    </row>
    <row r="337" spans="1:8" x14ac:dyDescent="0.5">
      <c r="A337" s="6" t="s">
        <v>678</v>
      </c>
      <c r="B337" s="6" t="s">
        <v>677</v>
      </c>
      <c r="C337" s="1">
        <v>5</v>
      </c>
      <c r="D337" s="1" t="s">
        <v>8</v>
      </c>
      <c r="E337" t="str">
        <f t="shared" si="5"/>
        <v>http://chart.finance.yahoo.com/table.csv?s=NBL&amp;a=0&amp;b=1&amp;c=2007&amp;d=0&amp;e=1&amp;f=2017&amp;g=d&amp;ignore=.csv</v>
      </c>
      <c r="F337" t="s">
        <v>1350</v>
      </c>
      <c r="G337" s="4"/>
      <c r="H337" s="2"/>
    </row>
    <row r="338" spans="1:8" x14ac:dyDescent="0.5">
      <c r="A338" s="6" t="s">
        <v>680</v>
      </c>
      <c r="B338" s="6" t="s">
        <v>679</v>
      </c>
      <c r="C338" s="1">
        <v>5</v>
      </c>
      <c r="D338" s="1" t="s">
        <v>8</v>
      </c>
      <c r="E338" t="str">
        <f t="shared" si="5"/>
        <v>http://chart.finance.yahoo.com/table.csv?s=JWN&amp;a=0&amp;b=1&amp;c=2007&amp;d=0&amp;e=1&amp;f=2017&amp;g=d&amp;ignore=.csv</v>
      </c>
      <c r="F338" t="s">
        <v>1351</v>
      </c>
      <c r="G338" s="2"/>
      <c r="H338" s="2"/>
    </row>
    <row r="339" spans="1:8" x14ac:dyDescent="0.5">
      <c r="A339" s="6" t="s">
        <v>682</v>
      </c>
      <c r="B339" s="6" t="s">
        <v>681</v>
      </c>
      <c r="C339" s="1">
        <v>5</v>
      </c>
      <c r="D339" s="1" t="s">
        <v>8</v>
      </c>
      <c r="E339" t="str">
        <f t="shared" si="5"/>
        <v>http://chart.finance.yahoo.com/table.csv?s=NSC&amp;a=0&amp;b=1&amp;c=2007&amp;d=0&amp;e=1&amp;f=2017&amp;g=d&amp;ignore=.csv</v>
      </c>
      <c r="F339" t="s">
        <v>1352</v>
      </c>
      <c r="G339" s="4"/>
      <c r="H339" s="2"/>
    </row>
    <row r="340" spans="1:8" x14ac:dyDescent="0.5">
      <c r="A340" s="6" t="s">
        <v>684</v>
      </c>
      <c r="B340" s="6" t="s">
        <v>683</v>
      </c>
      <c r="C340" s="1">
        <v>5</v>
      </c>
      <c r="D340" s="1" t="s">
        <v>8</v>
      </c>
      <c r="E340" t="str">
        <f t="shared" si="5"/>
        <v>http://chart.finance.yahoo.com/table.csv?s=NTRS&amp;a=0&amp;b=1&amp;c=2007&amp;d=0&amp;e=1&amp;f=2017&amp;g=d&amp;ignore=.csv</v>
      </c>
      <c r="F340" t="s">
        <v>1353</v>
      </c>
      <c r="G340" s="4"/>
      <c r="H340" s="2"/>
    </row>
    <row r="341" spans="1:8" x14ac:dyDescent="0.5">
      <c r="A341" s="6" t="s">
        <v>686</v>
      </c>
      <c r="B341" s="6" t="s">
        <v>685</v>
      </c>
      <c r="C341" s="1">
        <v>5</v>
      </c>
      <c r="D341" s="1" t="s">
        <v>8</v>
      </c>
      <c r="E341" t="str">
        <f t="shared" si="5"/>
        <v>http://chart.finance.yahoo.com/table.csv?s=NOC&amp;a=0&amp;b=1&amp;c=2007&amp;d=0&amp;e=1&amp;f=2017&amp;g=d&amp;ignore=.csv</v>
      </c>
      <c r="F341" t="s">
        <v>1354</v>
      </c>
      <c r="G341" s="2"/>
      <c r="H341" s="2"/>
    </row>
    <row r="342" spans="1:8" x14ac:dyDescent="0.5">
      <c r="A342" s="6" t="s">
        <v>688</v>
      </c>
      <c r="B342" s="6" t="s">
        <v>687</v>
      </c>
      <c r="C342" s="1">
        <v>5</v>
      </c>
      <c r="D342" s="1" t="s">
        <v>8</v>
      </c>
      <c r="E342" t="str">
        <f t="shared" si="5"/>
        <v>http://chart.finance.yahoo.com/table.csv?s=NRG&amp;a=0&amp;b=1&amp;c=2007&amp;d=0&amp;e=1&amp;f=2017&amp;g=d&amp;ignore=.csv</v>
      </c>
      <c r="F342" t="s">
        <v>1355</v>
      </c>
      <c r="G342" s="2"/>
      <c r="H342" s="2"/>
    </row>
    <row r="343" spans="1:8" x14ac:dyDescent="0.5">
      <c r="A343" s="6" t="s">
        <v>690</v>
      </c>
      <c r="B343" s="6" t="s">
        <v>689</v>
      </c>
      <c r="C343" s="1">
        <v>5</v>
      </c>
      <c r="D343" s="1" t="s">
        <v>8</v>
      </c>
      <c r="E343" t="str">
        <f t="shared" si="5"/>
        <v>http://chart.finance.yahoo.com/table.csv?s=NUE&amp;a=0&amp;b=1&amp;c=2007&amp;d=0&amp;e=1&amp;f=2017&amp;g=d&amp;ignore=.csv</v>
      </c>
      <c r="F343" t="s">
        <v>1356</v>
      </c>
      <c r="G343" s="4"/>
      <c r="H343" s="2"/>
    </row>
    <row r="344" spans="1:8" x14ac:dyDescent="0.5">
      <c r="A344" s="6" t="s">
        <v>692</v>
      </c>
      <c r="B344" s="6" t="s">
        <v>691</v>
      </c>
      <c r="C344" s="1">
        <v>5</v>
      </c>
      <c r="D344" s="1" t="s">
        <v>8</v>
      </c>
      <c r="E344" t="str">
        <f t="shared" si="5"/>
        <v>http://chart.finance.yahoo.com/table.csv?s=NVDA&amp;a=0&amp;b=1&amp;c=2007&amp;d=0&amp;e=1&amp;f=2017&amp;g=d&amp;ignore=.csv</v>
      </c>
      <c r="F344" t="s">
        <v>1357</v>
      </c>
      <c r="G344" s="4"/>
      <c r="H344" s="2"/>
    </row>
    <row r="345" spans="1:8" x14ac:dyDescent="0.5">
      <c r="A345" s="6" t="s">
        <v>694</v>
      </c>
      <c r="B345" s="6" t="s">
        <v>693</v>
      </c>
      <c r="C345" s="1">
        <v>5</v>
      </c>
      <c r="D345" s="1" t="s">
        <v>8</v>
      </c>
      <c r="E345" t="str">
        <f t="shared" si="5"/>
        <v>http://chart.finance.yahoo.com/table.csv?s=ORLY&amp;a=0&amp;b=1&amp;c=2007&amp;d=0&amp;e=1&amp;f=2017&amp;g=d&amp;ignore=.csv</v>
      </c>
      <c r="F345" t="s">
        <v>1358</v>
      </c>
      <c r="G345" s="4"/>
      <c r="H345" s="2"/>
    </row>
    <row r="346" spans="1:8" x14ac:dyDescent="0.5">
      <c r="A346" s="6" t="s">
        <v>696</v>
      </c>
      <c r="B346" s="6" t="s">
        <v>695</v>
      </c>
      <c r="C346" s="1">
        <v>5</v>
      </c>
      <c r="D346" s="1" t="s">
        <v>8</v>
      </c>
      <c r="E346" t="str">
        <f t="shared" si="5"/>
        <v>http://chart.finance.yahoo.com/table.csv?s=OXY&amp;a=0&amp;b=1&amp;c=2007&amp;d=0&amp;e=1&amp;f=2017&amp;g=d&amp;ignore=.csv</v>
      </c>
      <c r="F346" t="s">
        <v>1359</v>
      </c>
      <c r="G346" s="2"/>
      <c r="H346" s="2"/>
    </row>
    <row r="347" spans="1:8" x14ac:dyDescent="0.5">
      <c r="A347" s="6" t="s">
        <v>698</v>
      </c>
      <c r="B347" s="6" t="s">
        <v>697</v>
      </c>
      <c r="C347" s="1">
        <v>5</v>
      </c>
      <c r="D347" s="1" t="s">
        <v>8</v>
      </c>
      <c r="E347" t="str">
        <f t="shared" si="5"/>
        <v>http://chart.finance.yahoo.com/table.csv?s=OMC&amp;a=0&amp;b=1&amp;c=2007&amp;d=0&amp;e=1&amp;f=2017&amp;g=d&amp;ignore=.csv</v>
      </c>
      <c r="F347" t="s">
        <v>1360</v>
      </c>
      <c r="G347" s="4"/>
      <c r="H347" s="2"/>
    </row>
    <row r="348" spans="1:8" x14ac:dyDescent="0.5">
      <c r="A348" s="6" t="s">
        <v>700</v>
      </c>
      <c r="B348" s="6" t="s">
        <v>699</v>
      </c>
      <c r="C348" s="1">
        <v>5</v>
      </c>
      <c r="D348" s="1" t="s">
        <v>8</v>
      </c>
      <c r="E348" t="str">
        <f t="shared" si="5"/>
        <v>http://chart.finance.yahoo.com/table.csv?s=OKE&amp;a=0&amp;b=1&amp;c=2007&amp;d=0&amp;e=1&amp;f=2017&amp;g=d&amp;ignore=.csv</v>
      </c>
      <c r="F348" t="s">
        <v>1361</v>
      </c>
      <c r="G348" s="4"/>
      <c r="H348" s="2"/>
    </row>
    <row r="349" spans="1:8" x14ac:dyDescent="0.5">
      <c r="A349" s="6" t="s">
        <v>702</v>
      </c>
      <c r="B349" s="6" t="s">
        <v>701</v>
      </c>
      <c r="C349" s="1">
        <v>5</v>
      </c>
      <c r="D349" s="1" t="s">
        <v>8</v>
      </c>
      <c r="E349" t="str">
        <f t="shared" si="5"/>
        <v>http://chart.finance.yahoo.com/table.csv?s=ORCL&amp;a=0&amp;b=1&amp;c=2007&amp;d=0&amp;e=1&amp;f=2017&amp;g=d&amp;ignore=.csv</v>
      </c>
      <c r="F349" t="s">
        <v>1362</v>
      </c>
      <c r="G349" s="2"/>
      <c r="H349" s="2"/>
    </row>
    <row r="350" spans="1:8" x14ac:dyDescent="0.5">
      <c r="A350" s="6" t="s">
        <v>704</v>
      </c>
      <c r="B350" s="6" t="s">
        <v>703</v>
      </c>
      <c r="C350" s="1">
        <v>5</v>
      </c>
      <c r="D350" s="1" t="s">
        <v>8</v>
      </c>
      <c r="E350" t="str">
        <f t="shared" si="5"/>
        <v>http://chart.finance.yahoo.com/table.csv?s=PCAR&amp;a=0&amp;b=1&amp;c=2007&amp;d=0&amp;e=1&amp;f=2017&amp;g=d&amp;ignore=.csv</v>
      </c>
      <c r="F350" t="s">
        <v>1363</v>
      </c>
      <c r="G350" s="4"/>
      <c r="H350" s="2"/>
    </row>
    <row r="351" spans="1:8" x14ac:dyDescent="0.5">
      <c r="A351" s="6" t="s">
        <v>706</v>
      </c>
      <c r="B351" s="6" t="s">
        <v>705</v>
      </c>
      <c r="C351" s="1">
        <v>5</v>
      </c>
      <c r="D351" s="1" t="s">
        <v>8</v>
      </c>
      <c r="E351" t="str">
        <f t="shared" si="5"/>
        <v>http://chart.finance.yahoo.com/table.csv?s=PH&amp;a=0&amp;b=1&amp;c=2007&amp;d=0&amp;e=1&amp;f=2017&amp;g=d&amp;ignore=.csv</v>
      </c>
      <c r="F351" t="s">
        <v>1364</v>
      </c>
      <c r="G351" s="4"/>
      <c r="H351" s="2"/>
    </row>
    <row r="352" spans="1:8" x14ac:dyDescent="0.5">
      <c r="A352" s="6" t="s">
        <v>708</v>
      </c>
      <c r="B352" s="6" t="s">
        <v>707</v>
      </c>
      <c r="C352" s="1">
        <v>5</v>
      </c>
      <c r="D352" s="1" t="s">
        <v>8</v>
      </c>
      <c r="E352" t="str">
        <f t="shared" si="5"/>
        <v>http://chart.finance.yahoo.com/table.csv?s=PDCO&amp;a=0&amp;b=1&amp;c=2007&amp;d=0&amp;e=1&amp;f=2017&amp;g=d&amp;ignore=.csv</v>
      </c>
      <c r="F352" t="s">
        <v>1365</v>
      </c>
      <c r="G352" s="4"/>
      <c r="H352" s="2"/>
    </row>
    <row r="353" spans="1:8" x14ac:dyDescent="0.5">
      <c r="A353" s="6" t="s">
        <v>710</v>
      </c>
      <c r="B353" s="6" t="s">
        <v>709</v>
      </c>
      <c r="C353" s="1">
        <v>5</v>
      </c>
      <c r="D353" s="1" t="s">
        <v>8</v>
      </c>
      <c r="E353" t="str">
        <f t="shared" si="5"/>
        <v>http://chart.finance.yahoo.com/table.csv?s=PAYX&amp;a=0&amp;b=1&amp;c=2007&amp;d=0&amp;e=1&amp;f=2017&amp;g=d&amp;ignore=.csv</v>
      </c>
      <c r="F353" t="s">
        <v>1366</v>
      </c>
      <c r="G353" s="4"/>
      <c r="H353" s="2"/>
    </row>
    <row r="354" spans="1:8" x14ac:dyDescent="0.5">
      <c r="A354" s="6" t="s">
        <v>712</v>
      </c>
      <c r="B354" s="6" t="s">
        <v>711</v>
      </c>
      <c r="C354" s="1">
        <v>5</v>
      </c>
      <c r="D354" s="1" t="s">
        <v>8</v>
      </c>
      <c r="E354" t="str">
        <f t="shared" si="5"/>
        <v>http://chart.finance.yahoo.com/table.csv?s=PYPL&amp;a=0&amp;b=1&amp;c=2007&amp;d=0&amp;e=1&amp;f=2017&amp;g=d&amp;ignore=.csv</v>
      </c>
      <c r="F354" t="s">
        <v>1367</v>
      </c>
      <c r="G354" s="2"/>
      <c r="H354" s="2"/>
    </row>
    <row r="355" spans="1:8" x14ac:dyDescent="0.5">
      <c r="A355" s="6" t="s">
        <v>714</v>
      </c>
      <c r="B355" s="6" t="s">
        <v>713</v>
      </c>
      <c r="C355" s="1">
        <v>5</v>
      </c>
      <c r="D355" s="1" t="s">
        <v>8</v>
      </c>
      <c r="E355" t="str">
        <f t="shared" si="5"/>
        <v>http://chart.finance.yahoo.com/table.csv?s=PNR&amp;a=0&amp;b=1&amp;c=2007&amp;d=0&amp;e=1&amp;f=2017&amp;g=d&amp;ignore=.csv</v>
      </c>
      <c r="F355" t="s">
        <v>1368</v>
      </c>
      <c r="G355" s="2"/>
      <c r="H355" s="2"/>
    </row>
    <row r="356" spans="1:8" x14ac:dyDescent="0.5">
      <c r="A356" s="6" t="s">
        <v>716</v>
      </c>
      <c r="B356" s="6" t="s">
        <v>715</v>
      </c>
      <c r="C356" s="1">
        <v>5</v>
      </c>
      <c r="D356" s="1" t="s">
        <v>8</v>
      </c>
      <c r="E356" t="str">
        <f t="shared" si="5"/>
        <v>http://chart.finance.yahoo.com/table.csv?s=PBCT&amp;a=0&amp;b=1&amp;c=2007&amp;d=0&amp;e=1&amp;f=2017&amp;g=d&amp;ignore=.csv</v>
      </c>
      <c r="F356" t="s">
        <v>1369</v>
      </c>
      <c r="G356" s="4"/>
      <c r="H356" s="2"/>
    </row>
    <row r="357" spans="1:8" x14ac:dyDescent="0.5">
      <c r="A357" s="6" t="s">
        <v>718</v>
      </c>
      <c r="B357" s="6" t="s">
        <v>717</v>
      </c>
      <c r="C357" s="1">
        <v>5</v>
      </c>
      <c r="D357" s="1" t="s">
        <v>8</v>
      </c>
      <c r="E357" t="str">
        <f t="shared" si="5"/>
        <v>http://chart.finance.yahoo.com/table.csv?s=PEP&amp;a=0&amp;b=1&amp;c=2007&amp;d=0&amp;e=1&amp;f=2017&amp;g=d&amp;ignore=.csv</v>
      </c>
      <c r="F357" t="s">
        <v>1370</v>
      </c>
      <c r="G357" s="4"/>
      <c r="H357" s="2"/>
    </row>
    <row r="358" spans="1:8" x14ac:dyDescent="0.5">
      <c r="A358" s="6" t="s">
        <v>720</v>
      </c>
      <c r="B358" s="6" t="s">
        <v>719</v>
      </c>
      <c r="C358" s="1">
        <v>5</v>
      </c>
      <c r="D358" s="1" t="s">
        <v>8</v>
      </c>
      <c r="E358" t="str">
        <f t="shared" si="5"/>
        <v>http://chart.finance.yahoo.com/table.csv?s=PKI&amp;a=0&amp;b=1&amp;c=2007&amp;d=0&amp;e=1&amp;f=2017&amp;g=d&amp;ignore=.csv</v>
      </c>
      <c r="F358" t="s">
        <v>1371</v>
      </c>
      <c r="G358" s="4"/>
      <c r="H358" s="2"/>
    </row>
    <row r="359" spans="1:8" x14ac:dyDescent="0.5">
      <c r="A359" s="6" t="s">
        <v>722</v>
      </c>
      <c r="B359" s="6" t="s">
        <v>721</v>
      </c>
      <c r="C359" s="1">
        <v>5</v>
      </c>
      <c r="D359" s="1" t="s">
        <v>8</v>
      </c>
      <c r="E359" t="str">
        <f t="shared" si="5"/>
        <v>http://chart.finance.yahoo.com/table.csv?s=PRGO&amp;a=0&amp;b=1&amp;c=2007&amp;d=0&amp;e=1&amp;f=2017&amp;g=d&amp;ignore=.csv</v>
      </c>
      <c r="F359" t="s">
        <v>1372</v>
      </c>
      <c r="G359" s="2"/>
      <c r="H359" s="2"/>
    </row>
    <row r="360" spans="1:8" x14ac:dyDescent="0.5">
      <c r="A360" s="6" t="s">
        <v>724</v>
      </c>
      <c r="B360" s="6" t="s">
        <v>723</v>
      </c>
      <c r="C360" s="1">
        <v>5</v>
      </c>
      <c r="D360" s="1" t="s">
        <v>8</v>
      </c>
      <c r="E360" t="str">
        <f t="shared" si="5"/>
        <v>http://chart.finance.yahoo.com/table.csv?s=PFE&amp;a=0&amp;b=1&amp;c=2007&amp;d=0&amp;e=1&amp;f=2017&amp;g=d&amp;ignore=.csv</v>
      </c>
      <c r="F360" t="s">
        <v>1373</v>
      </c>
      <c r="G360" s="4"/>
      <c r="H360" s="2"/>
    </row>
    <row r="361" spans="1:8" x14ac:dyDescent="0.5">
      <c r="A361" s="6" t="s">
        <v>726</v>
      </c>
      <c r="B361" s="6" t="s">
        <v>725</v>
      </c>
      <c r="C361" s="1">
        <v>5</v>
      </c>
      <c r="D361" s="1" t="s">
        <v>8</v>
      </c>
      <c r="E361" t="str">
        <f t="shared" si="5"/>
        <v>http://chart.finance.yahoo.com/table.csv?s=PCG&amp;a=0&amp;b=1&amp;c=2007&amp;d=0&amp;e=1&amp;f=2017&amp;g=d&amp;ignore=.csv</v>
      </c>
      <c r="F361" t="s">
        <v>1374</v>
      </c>
      <c r="G361" s="4"/>
      <c r="H361" s="2"/>
    </row>
    <row r="362" spans="1:8" x14ac:dyDescent="0.5">
      <c r="A362" s="6" t="s">
        <v>728</v>
      </c>
      <c r="B362" s="6" t="s">
        <v>727</v>
      </c>
      <c r="C362" s="1">
        <v>5</v>
      </c>
      <c r="D362" s="1" t="s">
        <v>8</v>
      </c>
      <c r="E362" t="str">
        <f t="shared" si="5"/>
        <v>http://chart.finance.yahoo.com/table.csv?s=PM&amp;a=0&amp;b=1&amp;c=2007&amp;d=0&amp;e=1&amp;f=2017&amp;g=d&amp;ignore=.csv</v>
      </c>
      <c r="F362" t="s">
        <v>1375</v>
      </c>
      <c r="G362" s="2"/>
      <c r="H362" s="2"/>
    </row>
    <row r="363" spans="1:8" x14ac:dyDescent="0.5">
      <c r="A363" s="6" t="s">
        <v>730</v>
      </c>
      <c r="B363" s="6" t="s">
        <v>729</v>
      </c>
      <c r="C363" s="1">
        <v>5</v>
      </c>
      <c r="D363" s="1" t="s">
        <v>8</v>
      </c>
      <c r="E363" t="str">
        <f t="shared" si="5"/>
        <v>http://chart.finance.yahoo.com/table.csv?s=PSX&amp;a=0&amp;b=1&amp;c=2007&amp;d=0&amp;e=1&amp;f=2017&amp;g=d&amp;ignore=.csv</v>
      </c>
      <c r="F363" t="s">
        <v>1376</v>
      </c>
      <c r="G363" s="2"/>
      <c r="H363" s="2"/>
    </row>
    <row r="364" spans="1:8" x14ac:dyDescent="0.5">
      <c r="A364" s="6" t="s">
        <v>732</v>
      </c>
      <c r="B364" s="6" t="s">
        <v>731</v>
      </c>
      <c r="C364" s="1">
        <v>5</v>
      </c>
      <c r="D364" s="1" t="s">
        <v>8</v>
      </c>
      <c r="E364" t="str">
        <f t="shared" si="5"/>
        <v>http://chart.finance.yahoo.com/table.csv?s=PNW&amp;a=0&amp;b=1&amp;c=2007&amp;d=0&amp;e=1&amp;f=2017&amp;g=d&amp;ignore=.csv</v>
      </c>
      <c r="F364" t="s">
        <v>1377</v>
      </c>
      <c r="G364" s="4"/>
      <c r="H364" s="2"/>
    </row>
    <row r="365" spans="1:8" x14ac:dyDescent="0.5">
      <c r="A365" s="6" t="s">
        <v>734</v>
      </c>
      <c r="B365" s="6" t="s">
        <v>733</v>
      </c>
      <c r="C365" s="1">
        <v>5</v>
      </c>
      <c r="D365" s="1" t="s">
        <v>8</v>
      </c>
      <c r="E365" t="str">
        <f t="shared" si="5"/>
        <v>http://chart.finance.yahoo.com/table.csv?s=PXD&amp;a=0&amp;b=1&amp;c=2007&amp;d=0&amp;e=1&amp;f=2017&amp;g=d&amp;ignore=.csv</v>
      </c>
      <c r="F365" t="s">
        <v>1378</v>
      </c>
      <c r="G365" s="4"/>
      <c r="H365" s="2"/>
    </row>
    <row r="366" spans="1:8" x14ac:dyDescent="0.5">
      <c r="A366" s="6" t="s">
        <v>736</v>
      </c>
      <c r="B366" s="6" t="s">
        <v>735</v>
      </c>
      <c r="C366" s="1">
        <v>5</v>
      </c>
      <c r="D366" s="1" t="s">
        <v>8</v>
      </c>
      <c r="E366" t="str">
        <f t="shared" si="5"/>
        <v>http://chart.finance.yahoo.com/table.csv?s=PBI&amp;a=0&amp;b=1&amp;c=2007&amp;d=0&amp;e=1&amp;f=2017&amp;g=d&amp;ignore=.csv</v>
      </c>
      <c r="F366" t="s">
        <v>1379</v>
      </c>
      <c r="G366" s="2"/>
      <c r="H366" s="2"/>
    </row>
    <row r="367" spans="1:8" x14ac:dyDescent="0.5">
      <c r="A367" s="6" t="s">
        <v>738</v>
      </c>
      <c r="B367" s="6" t="s">
        <v>737</v>
      </c>
      <c r="C367" s="1">
        <v>5</v>
      </c>
      <c r="D367" s="1" t="s">
        <v>8</v>
      </c>
      <c r="E367" t="str">
        <f t="shared" si="5"/>
        <v>http://chart.finance.yahoo.com/table.csv?s=PNC&amp;a=0&amp;b=1&amp;c=2007&amp;d=0&amp;e=1&amp;f=2017&amp;g=d&amp;ignore=.csv</v>
      </c>
      <c r="F367" t="s">
        <v>1380</v>
      </c>
      <c r="G367" s="4"/>
      <c r="H367" s="2"/>
    </row>
    <row r="368" spans="1:8" x14ac:dyDescent="0.5">
      <c r="A368" s="6" t="s">
        <v>740</v>
      </c>
      <c r="B368" s="6" t="s">
        <v>739</v>
      </c>
      <c r="C368" s="1">
        <v>5</v>
      </c>
      <c r="D368" s="1" t="s">
        <v>8</v>
      </c>
      <c r="E368" t="str">
        <f t="shared" si="5"/>
        <v>http://chart.finance.yahoo.com/table.csv?s=RL&amp;a=0&amp;b=1&amp;c=2007&amp;d=0&amp;e=1&amp;f=2017&amp;g=d&amp;ignore=.csv</v>
      </c>
      <c r="F368" t="s">
        <v>1381</v>
      </c>
      <c r="G368" s="2"/>
      <c r="H368" s="2"/>
    </row>
    <row r="369" spans="1:8" x14ac:dyDescent="0.5">
      <c r="A369" s="6" t="s">
        <v>742</v>
      </c>
      <c r="B369" s="6" t="s">
        <v>741</v>
      </c>
      <c r="C369" s="1">
        <v>5</v>
      </c>
      <c r="D369" s="1" t="s">
        <v>8</v>
      </c>
      <c r="E369" t="str">
        <f t="shared" si="5"/>
        <v>http://chart.finance.yahoo.com/table.csv?s=PPG&amp;a=0&amp;b=1&amp;c=2007&amp;d=0&amp;e=1&amp;f=2017&amp;g=d&amp;ignore=.csv</v>
      </c>
      <c r="F369" t="s">
        <v>1382</v>
      </c>
      <c r="G369" s="4"/>
      <c r="H369" s="2"/>
    </row>
    <row r="370" spans="1:8" x14ac:dyDescent="0.5">
      <c r="A370" s="6" t="s">
        <v>744</v>
      </c>
      <c r="B370" s="6" t="s">
        <v>743</v>
      </c>
      <c r="C370" s="1">
        <v>5</v>
      </c>
      <c r="D370" s="1" t="s">
        <v>8</v>
      </c>
      <c r="E370" t="str">
        <f t="shared" si="5"/>
        <v>http://chart.finance.yahoo.com/table.csv?s=PPL&amp;a=0&amp;b=1&amp;c=2007&amp;d=0&amp;e=1&amp;f=2017&amp;g=d&amp;ignore=.csv</v>
      </c>
      <c r="F370" t="s">
        <v>1383</v>
      </c>
      <c r="G370" s="4"/>
      <c r="H370" s="2"/>
    </row>
    <row r="371" spans="1:8" x14ac:dyDescent="0.5">
      <c r="A371" s="6" t="s">
        <v>746</v>
      </c>
      <c r="B371" s="6" t="s">
        <v>745</v>
      </c>
      <c r="C371" s="1">
        <v>5</v>
      </c>
      <c r="D371" s="1" t="s">
        <v>8</v>
      </c>
      <c r="E371" t="str">
        <f t="shared" si="5"/>
        <v>http://chart.finance.yahoo.com/table.csv?s=PX&amp;a=0&amp;b=1&amp;c=2007&amp;d=0&amp;e=1&amp;f=2017&amp;g=d&amp;ignore=.csv</v>
      </c>
      <c r="F371" t="s">
        <v>1384</v>
      </c>
      <c r="G371" s="2"/>
      <c r="H371" s="2"/>
    </row>
    <row r="372" spans="1:8" x14ac:dyDescent="0.5">
      <c r="A372" s="6" t="s">
        <v>748</v>
      </c>
      <c r="B372" s="6" t="s">
        <v>747</v>
      </c>
      <c r="C372" s="1">
        <v>5</v>
      </c>
      <c r="D372" s="1" t="s">
        <v>8</v>
      </c>
      <c r="E372" t="str">
        <f t="shared" si="5"/>
        <v>http://chart.finance.yahoo.com/table.csv?s=PCLN&amp;a=0&amp;b=1&amp;c=2007&amp;d=0&amp;e=1&amp;f=2017&amp;g=d&amp;ignore=.csv</v>
      </c>
      <c r="F372" t="s">
        <v>1385</v>
      </c>
      <c r="G372" s="2"/>
      <c r="H372" s="2"/>
    </row>
    <row r="373" spans="1:8" x14ac:dyDescent="0.5">
      <c r="A373" s="6" t="s">
        <v>750</v>
      </c>
      <c r="B373" s="6" t="s">
        <v>749</v>
      </c>
      <c r="C373" s="1">
        <v>5</v>
      </c>
      <c r="D373" s="1" t="s">
        <v>8</v>
      </c>
      <c r="E373" t="str">
        <f t="shared" si="5"/>
        <v>http://chart.finance.yahoo.com/table.csv?s=PFG&amp;a=0&amp;b=1&amp;c=2007&amp;d=0&amp;e=1&amp;f=2017&amp;g=d&amp;ignore=.csv</v>
      </c>
      <c r="F373" t="s">
        <v>1386</v>
      </c>
      <c r="G373" s="4"/>
      <c r="H373" s="2"/>
    </row>
    <row r="374" spans="1:8" x14ac:dyDescent="0.5">
      <c r="A374" s="6" t="s">
        <v>752</v>
      </c>
      <c r="B374" s="6" t="s">
        <v>751</v>
      </c>
      <c r="C374" s="1">
        <v>5</v>
      </c>
      <c r="D374" s="1" t="s">
        <v>8</v>
      </c>
      <c r="E374" t="str">
        <f t="shared" si="5"/>
        <v>http://chart.finance.yahoo.com/table.csv?s=PG&amp;a=0&amp;b=1&amp;c=2007&amp;d=0&amp;e=1&amp;f=2017&amp;g=d&amp;ignore=.csv</v>
      </c>
      <c r="F374" t="s">
        <v>1387</v>
      </c>
      <c r="G374" s="4"/>
      <c r="H374" s="2"/>
    </row>
    <row r="375" spans="1:8" x14ac:dyDescent="0.5">
      <c r="A375" s="6" t="s">
        <v>754</v>
      </c>
      <c r="B375" s="6" t="s">
        <v>753</v>
      </c>
      <c r="C375" s="1">
        <v>5</v>
      </c>
      <c r="D375" s="1" t="s">
        <v>8</v>
      </c>
      <c r="E375" t="str">
        <f t="shared" si="5"/>
        <v>http://chart.finance.yahoo.com/table.csv?s=PGR&amp;a=0&amp;b=1&amp;c=2007&amp;d=0&amp;e=1&amp;f=2017&amp;g=d&amp;ignore=.csv</v>
      </c>
      <c r="F375" t="s">
        <v>1388</v>
      </c>
      <c r="G375" s="2"/>
      <c r="H375" s="2"/>
    </row>
    <row r="376" spans="1:8" x14ac:dyDescent="0.5">
      <c r="A376" s="6" t="s">
        <v>756</v>
      </c>
      <c r="B376" s="6" t="s">
        <v>755</v>
      </c>
      <c r="C376" s="1">
        <v>5</v>
      </c>
      <c r="D376" s="1" t="s">
        <v>8</v>
      </c>
      <c r="E376" t="str">
        <f t="shared" si="5"/>
        <v>http://chart.finance.yahoo.com/table.csv?s=PLD&amp;a=0&amp;b=1&amp;c=2007&amp;d=0&amp;e=1&amp;f=2017&amp;g=d&amp;ignore=.csv</v>
      </c>
      <c r="F376" t="s">
        <v>1389</v>
      </c>
      <c r="G376" s="2"/>
      <c r="H376" s="2"/>
    </row>
    <row r="377" spans="1:8" x14ac:dyDescent="0.5">
      <c r="A377" s="6" t="s">
        <v>758</v>
      </c>
      <c r="B377" s="6" t="s">
        <v>757</v>
      </c>
      <c r="C377" s="1">
        <v>5</v>
      </c>
      <c r="D377" s="1" t="s">
        <v>8</v>
      </c>
      <c r="E377" t="str">
        <f t="shared" si="5"/>
        <v>http://chart.finance.yahoo.com/table.csv?s=PRU&amp;a=0&amp;b=1&amp;c=2007&amp;d=0&amp;e=1&amp;f=2017&amp;g=d&amp;ignore=.csv</v>
      </c>
      <c r="F377" t="s">
        <v>1390</v>
      </c>
      <c r="G377" s="2"/>
      <c r="H377" s="2"/>
    </row>
    <row r="378" spans="1:8" x14ac:dyDescent="0.5">
      <c r="A378" s="6" t="s">
        <v>760</v>
      </c>
      <c r="B378" s="6" t="s">
        <v>759</v>
      </c>
      <c r="C378" s="1">
        <v>5</v>
      </c>
      <c r="D378" s="1" t="s">
        <v>8</v>
      </c>
      <c r="E378" t="str">
        <f t="shared" si="5"/>
        <v>http://chart.finance.yahoo.com/table.csv?s=PEG&amp;a=0&amp;b=1&amp;c=2007&amp;d=0&amp;e=1&amp;f=2017&amp;g=d&amp;ignore=.csv</v>
      </c>
      <c r="F378" t="s">
        <v>1391</v>
      </c>
      <c r="G378" s="2"/>
      <c r="H378" s="2"/>
    </row>
    <row r="379" spans="1:8" x14ac:dyDescent="0.5">
      <c r="A379" s="6" t="s">
        <v>762</v>
      </c>
      <c r="B379" s="6" t="s">
        <v>761</v>
      </c>
      <c r="C379" s="1">
        <v>5</v>
      </c>
      <c r="D379" s="1" t="s">
        <v>8</v>
      </c>
      <c r="E379" t="str">
        <f t="shared" si="5"/>
        <v>http://chart.finance.yahoo.com/table.csv?s=PSA&amp;a=0&amp;b=1&amp;c=2007&amp;d=0&amp;e=1&amp;f=2017&amp;g=d&amp;ignore=.csv</v>
      </c>
      <c r="F379" t="s">
        <v>1392</v>
      </c>
      <c r="G379" s="2"/>
      <c r="H379" s="2"/>
    </row>
    <row r="380" spans="1:8" x14ac:dyDescent="0.5">
      <c r="A380" s="6" t="s">
        <v>764</v>
      </c>
      <c r="B380" s="6" t="s">
        <v>763</v>
      </c>
      <c r="C380" s="1">
        <v>5</v>
      </c>
      <c r="D380" s="1" t="s">
        <v>8</v>
      </c>
      <c r="E380" t="str">
        <f t="shared" si="5"/>
        <v>http://chart.finance.yahoo.com/table.csv?s=PHM&amp;a=0&amp;b=1&amp;c=2007&amp;d=0&amp;e=1&amp;f=2017&amp;g=d&amp;ignore=.csv</v>
      </c>
      <c r="F380" t="s">
        <v>1393</v>
      </c>
      <c r="G380" s="2"/>
      <c r="H380" s="2"/>
    </row>
    <row r="381" spans="1:8" x14ac:dyDescent="0.5">
      <c r="A381" s="6" t="s">
        <v>766</v>
      </c>
      <c r="B381" s="6" t="s">
        <v>765</v>
      </c>
      <c r="C381" s="1">
        <v>5</v>
      </c>
      <c r="D381" s="1" t="s">
        <v>8</v>
      </c>
      <c r="E381" t="str">
        <f t="shared" si="5"/>
        <v>http://chart.finance.yahoo.com/table.csv?s=PVH&amp;a=0&amp;b=1&amp;c=2007&amp;d=0&amp;e=1&amp;f=2017&amp;g=d&amp;ignore=.csv</v>
      </c>
      <c r="F381" t="s">
        <v>1394</v>
      </c>
      <c r="G381" s="2"/>
      <c r="H381" s="2"/>
    </row>
    <row r="382" spans="1:8" x14ac:dyDescent="0.5">
      <c r="A382" s="6" t="s">
        <v>768</v>
      </c>
      <c r="B382" s="6" t="s">
        <v>767</v>
      </c>
      <c r="C382" s="1">
        <v>5</v>
      </c>
      <c r="D382" s="1" t="s">
        <v>8</v>
      </c>
      <c r="E382" t="str">
        <f t="shared" si="5"/>
        <v>http://chart.finance.yahoo.com/table.csv?s=QRVO&amp;a=0&amp;b=1&amp;c=2007&amp;d=0&amp;e=1&amp;f=2017&amp;g=d&amp;ignore=.csv</v>
      </c>
      <c r="F382" t="s">
        <v>1395</v>
      </c>
      <c r="G382" s="4"/>
      <c r="H382" s="2"/>
    </row>
    <row r="383" spans="1:8" x14ac:dyDescent="0.5">
      <c r="A383" s="6" t="s">
        <v>770</v>
      </c>
      <c r="B383" s="6" t="s">
        <v>769</v>
      </c>
      <c r="C383" s="1">
        <v>5</v>
      </c>
      <c r="D383" s="1" t="s">
        <v>8</v>
      </c>
      <c r="E383" t="str">
        <f t="shared" si="5"/>
        <v>http://chart.finance.yahoo.com/table.csv?s=PWR&amp;a=0&amp;b=1&amp;c=2007&amp;d=0&amp;e=1&amp;f=2017&amp;g=d&amp;ignore=.csv</v>
      </c>
      <c r="F383" t="s">
        <v>1396</v>
      </c>
      <c r="G383" s="4"/>
      <c r="H383" s="2"/>
    </row>
    <row r="384" spans="1:8" x14ac:dyDescent="0.5">
      <c r="A384" s="6" t="s">
        <v>772</v>
      </c>
      <c r="B384" s="6" t="s">
        <v>771</v>
      </c>
      <c r="C384" s="1">
        <v>5</v>
      </c>
      <c r="D384" s="1" t="s">
        <v>8</v>
      </c>
      <c r="E384" t="str">
        <f t="shared" si="5"/>
        <v>http://chart.finance.yahoo.com/table.csv?s=QCOM&amp;a=0&amp;b=1&amp;c=2007&amp;d=0&amp;e=1&amp;f=2017&amp;g=d&amp;ignore=.csv</v>
      </c>
      <c r="F384" t="s">
        <v>1397</v>
      </c>
      <c r="G384" s="4"/>
      <c r="H384" s="2"/>
    </row>
    <row r="385" spans="1:8" x14ac:dyDescent="0.5">
      <c r="A385" s="6" t="s">
        <v>774</v>
      </c>
      <c r="B385" s="6" t="s">
        <v>773</v>
      </c>
      <c r="C385" s="1">
        <v>5</v>
      </c>
      <c r="D385" s="1" t="s">
        <v>8</v>
      </c>
      <c r="E385" t="str">
        <f t="shared" si="5"/>
        <v>http://chart.finance.yahoo.com/table.csv?s=DGX&amp;a=0&amp;b=1&amp;c=2007&amp;d=0&amp;e=1&amp;f=2017&amp;g=d&amp;ignore=.csv</v>
      </c>
      <c r="F385" t="s">
        <v>1398</v>
      </c>
      <c r="G385" s="4"/>
      <c r="H385" s="2"/>
    </row>
    <row r="386" spans="1:8" x14ac:dyDescent="0.5">
      <c r="A386" s="6" t="s">
        <v>776</v>
      </c>
      <c r="B386" s="6" t="s">
        <v>775</v>
      </c>
      <c r="C386" s="1">
        <v>5</v>
      </c>
      <c r="D386" s="1" t="s">
        <v>8</v>
      </c>
      <c r="E386" t="str">
        <f t="shared" si="5"/>
        <v>http://chart.finance.yahoo.com/table.csv?s=RRC&amp;a=0&amp;b=1&amp;c=2007&amp;d=0&amp;e=1&amp;f=2017&amp;g=d&amp;ignore=.csv</v>
      </c>
      <c r="F386" t="s">
        <v>1399</v>
      </c>
      <c r="G386" s="2"/>
      <c r="H386" s="2"/>
    </row>
    <row r="387" spans="1:8" x14ac:dyDescent="0.5">
      <c r="A387" s="6" t="s">
        <v>778</v>
      </c>
      <c r="B387" s="6" t="s">
        <v>777</v>
      </c>
      <c r="C387" s="1">
        <v>5</v>
      </c>
      <c r="D387" s="1" t="s">
        <v>8</v>
      </c>
      <c r="E387" t="str">
        <f t="shared" ref="E387:E450" si="6">"http://chart.finance.yahoo.com/table.csv?s="&amp;B387&amp;"&amp;a=0&amp;b=1&amp;c=2007&amp;d=0&amp;e=1&amp;f=2017&amp;g=d&amp;ignore=.csv"</f>
        <v>http://chart.finance.yahoo.com/table.csv?s=RTN&amp;a=0&amp;b=1&amp;c=2007&amp;d=0&amp;e=1&amp;f=2017&amp;g=d&amp;ignore=.csv</v>
      </c>
      <c r="F387" t="s">
        <v>1400</v>
      </c>
      <c r="G387" s="2"/>
      <c r="H387" s="2"/>
    </row>
    <row r="388" spans="1:8" x14ac:dyDescent="0.5">
      <c r="A388" s="6" t="s">
        <v>780</v>
      </c>
      <c r="B388" s="6" t="s">
        <v>779</v>
      </c>
      <c r="C388" s="1">
        <v>5</v>
      </c>
      <c r="D388" s="1" t="s">
        <v>8</v>
      </c>
      <c r="E388" t="str">
        <f t="shared" si="6"/>
        <v>http://chart.finance.yahoo.com/table.csv?s=O&amp;a=0&amp;b=1&amp;c=2007&amp;d=0&amp;e=1&amp;f=2017&amp;g=d&amp;ignore=.csv</v>
      </c>
      <c r="F388" t="s">
        <v>1401</v>
      </c>
      <c r="G388" s="4"/>
      <c r="H388" s="2"/>
    </row>
    <row r="389" spans="1:8" x14ac:dyDescent="0.5">
      <c r="A389" s="6" t="s">
        <v>782</v>
      </c>
      <c r="B389" s="6" t="s">
        <v>781</v>
      </c>
      <c r="C389" s="1">
        <v>5</v>
      </c>
      <c r="D389" s="1" t="s">
        <v>8</v>
      </c>
      <c r="E389" t="str">
        <f t="shared" si="6"/>
        <v>http://chart.finance.yahoo.com/table.csv?s=RHT&amp;a=0&amp;b=1&amp;c=2007&amp;d=0&amp;e=1&amp;f=2017&amp;g=d&amp;ignore=.csv</v>
      </c>
      <c r="F389" t="s">
        <v>1402</v>
      </c>
      <c r="G389" s="2"/>
      <c r="H389" s="2"/>
    </row>
    <row r="390" spans="1:8" x14ac:dyDescent="0.5">
      <c r="A390" s="6" t="s">
        <v>784</v>
      </c>
      <c r="B390" s="6" t="s">
        <v>783</v>
      </c>
      <c r="C390" s="1">
        <v>5</v>
      </c>
      <c r="D390" s="1" t="s">
        <v>8</v>
      </c>
      <c r="E390" t="str">
        <f t="shared" si="6"/>
        <v>http://chart.finance.yahoo.com/table.csv?s=REGN&amp;a=0&amp;b=1&amp;c=2007&amp;d=0&amp;e=1&amp;f=2017&amp;g=d&amp;ignore=.csv</v>
      </c>
      <c r="F390" t="s">
        <v>1403</v>
      </c>
      <c r="G390" s="4"/>
      <c r="H390" s="2"/>
    </row>
    <row r="391" spans="1:8" x14ac:dyDescent="0.5">
      <c r="A391" s="6" t="s">
        <v>786</v>
      </c>
      <c r="B391" s="6" t="s">
        <v>785</v>
      </c>
      <c r="C391" s="1">
        <v>5</v>
      </c>
      <c r="D391" s="1" t="s">
        <v>8</v>
      </c>
      <c r="E391" t="str">
        <f t="shared" si="6"/>
        <v>http://chart.finance.yahoo.com/table.csv?s=RF&amp;a=0&amp;b=1&amp;c=2007&amp;d=0&amp;e=1&amp;f=2017&amp;g=d&amp;ignore=.csv</v>
      </c>
      <c r="F391" t="s">
        <v>1404</v>
      </c>
      <c r="G391" s="4"/>
      <c r="H391" s="2"/>
    </row>
    <row r="392" spans="1:8" x14ac:dyDescent="0.5">
      <c r="A392" s="6" t="s">
        <v>788</v>
      </c>
      <c r="B392" s="6" t="s">
        <v>787</v>
      </c>
      <c r="C392" s="1">
        <v>5</v>
      </c>
      <c r="D392" s="1" t="s">
        <v>8</v>
      </c>
      <c r="E392" t="str">
        <f t="shared" si="6"/>
        <v>http://chart.finance.yahoo.com/table.csv?s=RSG&amp;a=0&amp;b=1&amp;c=2007&amp;d=0&amp;e=1&amp;f=2017&amp;g=d&amp;ignore=.csv</v>
      </c>
      <c r="F392" t="s">
        <v>1405</v>
      </c>
      <c r="G392" s="4"/>
      <c r="H392" s="2"/>
    </row>
    <row r="393" spans="1:8" x14ac:dyDescent="0.5">
      <c r="A393" s="6" t="s">
        <v>790</v>
      </c>
      <c r="B393" s="6" t="s">
        <v>789</v>
      </c>
      <c r="C393" s="1">
        <v>5</v>
      </c>
      <c r="D393" s="1" t="s">
        <v>8</v>
      </c>
      <c r="E393" t="str">
        <f t="shared" si="6"/>
        <v>http://chart.finance.yahoo.com/table.csv?s=RAI&amp;a=0&amp;b=1&amp;c=2007&amp;d=0&amp;e=1&amp;f=2017&amp;g=d&amp;ignore=.csv</v>
      </c>
      <c r="F393" t="s">
        <v>1406</v>
      </c>
      <c r="G393" s="2"/>
      <c r="H393" s="2"/>
    </row>
    <row r="394" spans="1:8" x14ac:dyDescent="0.5">
      <c r="A394" s="6" t="s">
        <v>792</v>
      </c>
      <c r="B394" s="6" t="s">
        <v>791</v>
      </c>
      <c r="C394" s="1">
        <v>5</v>
      </c>
      <c r="D394" s="1" t="s">
        <v>8</v>
      </c>
      <c r="E394" t="str">
        <f t="shared" si="6"/>
        <v>http://chart.finance.yahoo.com/table.csv?s=RHI&amp;a=0&amp;b=1&amp;c=2007&amp;d=0&amp;e=1&amp;f=2017&amp;g=d&amp;ignore=.csv</v>
      </c>
      <c r="F394" t="s">
        <v>1407</v>
      </c>
      <c r="G394" s="4"/>
      <c r="H394" s="2"/>
    </row>
    <row r="395" spans="1:8" x14ac:dyDescent="0.5">
      <c r="A395" s="6" t="s">
        <v>794</v>
      </c>
      <c r="B395" s="6" t="s">
        <v>793</v>
      </c>
      <c r="C395" s="1">
        <v>5</v>
      </c>
      <c r="D395" s="1" t="s">
        <v>8</v>
      </c>
      <c r="E395" t="str">
        <f t="shared" si="6"/>
        <v>http://chart.finance.yahoo.com/table.csv?s=ROK&amp;a=0&amp;b=1&amp;c=2007&amp;d=0&amp;e=1&amp;f=2017&amp;g=d&amp;ignore=.csv</v>
      </c>
      <c r="F395" t="s">
        <v>1408</v>
      </c>
      <c r="G395" s="2"/>
      <c r="H395" s="2"/>
    </row>
    <row r="396" spans="1:8" x14ac:dyDescent="0.5">
      <c r="A396" s="6" t="s">
        <v>796</v>
      </c>
      <c r="B396" s="6" t="s">
        <v>795</v>
      </c>
      <c r="C396" s="1">
        <v>5</v>
      </c>
      <c r="D396" s="1" t="s">
        <v>8</v>
      </c>
      <c r="E396" t="str">
        <f t="shared" si="6"/>
        <v>http://chart.finance.yahoo.com/table.csv?s=COL&amp;a=0&amp;b=1&amp;c=2007&amp;d=0&amp;e=1&amp;f=2017&amp;g=d&amp;ignore=.csv</v>
      </c>
      <c r="F396" t="s">
        <v>1409</v>
      </c>
      <c r="G396" s="2"/>
      <c r="H396" s="2"/>
    </row>
    <row r="397" spans="1:8" x14ac:dyDescent="0.5">
      <c r="A397" s="6" t="s">
        <v>798</v>
      </c>
      <c r="B397" s="6" t="s">
        <v>797</v>
      </c>
      <c r="C397" s="1">
        <v>5</v>
      </c>
      <c r="D397" s="1" t="s">
        <v>8</v>
      </c>
      <c r="E397" t="str">
        <f t="shared" si="6"/>
        <v>http://chart.finance.yahoo.com/table.csv?s=ROP&amp;a=0&amp;b=1&amp;c=2007&amp;d=0&amp;e=1&amp;f=2017&amp;g=d&amp;ignore=.csv</v>
      </c>
      <c r="F397" t="s">
        <v>1410</v>
      </c>
      <c r="G397" s="2"/>
      <c r="H397" s="2"/>
    </row>
    <row r="398" spans="1:8" x14ac:dyDescent="0.5">
      <c r="A398" s="6" t="s">
        <v>800</v>
      </c>
      <c r="B398" s="6" t="s">
        <v>799</v>
      </c>
      <c r="C398" s="1">
        <v>5</v>
      </c>
      <c r="D398" s="1" t="s">
        <v>8</v>
      </c>
      <c r="E398" t="str">
        <f t="shared" si="6"/>
        <v>http://chart.finance.yahoo.com/table.csv?s=ROST&amp;a=0&amp;b=1&amp;c=2007&amp;d=0&amp;e=1&amp;f=2017&amp;g=d&amp;ignore=.csv</v>
      </c>
      <c r="F398" t="s">
        <v>1411</v>
      </c>
      <c r="G398" s="2"/>
      <c r="H398" s="2"/>
    </row>
    <row r="399" spans="1:8" x14ac:dyDescent="0.5">
      <c r="A399" s="6" t="s">
        <v>802</v>
      </c>
      <c r="B399" s="6" t="s">
        <v>801</v>
      </c>
      <c r="C399" s="1">
        <v>5</v>
      </c>
      <c r="D399" s="1" t="s">
        <v>8</v>
      </c>
      <c r="E399" t="str">
        <f t="shared" si="6"/>
        <v>http://chart.finance.yahoo.com/table.csv?s=RCL&amp;a=0&amp;b=1&amp;c=2007&amp;d=0&amp;e=1&amp;f=2017&amp;g=d&amp;ignore=.csv</v>
      </c>
      <c r="F399" t="s">
        <v>1412</v>
      </c>
      <c r="G399" s="4"/>
      <c r="H399" s="2"/>
    </row>
    <row r="400" spans="1:8" x14ac:dyDescent="0.5">
      <c r="A400" s="6" t="s">
        <v>804</v>
      </c>
      <c r="B400" s="6" t="s">
        <v>803</v>
      </c>
      <c r="C400" s="1">
        <v>5</v>
      </c>
      <c r="D400" s="1" t="s">
        <v>8</v>
      </c>
      <c r="E400" t="str">
        <f t="shared" si="6"/>
        <v>http://chart.finance.yahoo.com/table.csv?s=R&amp;a=0&amp;b=1&amp;c=2007&amp;d=0&amp;e=1&amp;f=2017&amp;g=d&amp;ignore=.csv</v>
      </c>
      <c r="F400" t="s">
        <v>1413</v>
      </c>
      <c r="G400" s="4"/>
      <c r="H400" s="2"/>
    </row>
    <row r="401" spans="1:8" x14ac:dyDescent="0.5">
      <c r="A401" s="6" t="s">
        <v>806</v>
      </c>
      <c r="B401" s="6" t="s">
        <v>805</v>
      </c>
      <c r="C401" s="1">
        <v>5</v>
      </c>
      <c r="D401" s="1" t="s">
        <v>8</v>
      </c>
      <c r="E401" t="str">
        <f t="shared" si="6"/>
        <v>http://chart.finance.yahoo.com/table.csv?s=CRM&amp;a=0&amp;b=1&amp;c=2007&amp;d=0&amp;e=1&amp;f=2017&amp;g=d&amp;ignore=.csv</v>
      </c>
      <c r="F401" t="s">
        <v>1414</v>
      </c>
      <c r="G401" s="4"/>
      <c r="H401" s="2"/>
    </row>
    <row r="402" spans="1:8" x14ac:dyDescent="0.5">
      <c r="A402" s="6" t="s">
        <v>808</v>
      </c>
      <c r="B402" s="6" t="s">
        <v>807</v>
      </c>
      <c r="C402" s="1">
        <v>5</v>
      </c>
      <c r="D402" s="1" t="s">
        <v>8</v>
      </c>
      <c r="E402" t="str">
        <f t="shared" si="6"/>
        <v>http://chart.finance.yahoo.com/table.csv?s=SCG&amp;a=0&amp;b=1&amp;c=2007&amp;d=0&amp;e=1&amp;f=2017&amp;g=d&amp;ignore=.csv</v>
      </c>
      <c r="F402" t="s">
        <v>1415</v>
      </c>
      <c r="G402" s="4"/>
      <c r="H402" s="2"/>
    </row>
    <row r="403" spans="1:8" x14ac:dyDescent="0.5">
      <c r="A403" s="6" t="s">
        <v>810</v>
      </c>
      <c r="B403" s="6" t="s">
        <v>809</v>
      </c>
      <c r="C403" s="1">
        <v>5</v>
      </c>
      <c r="D403" s="1" t="s">
        <v>8</v>
      </c>
      <c r="E403" t="str">
        <f t="shared" si="6"/>
        <v>http://chart.finance.yahoo.com/table.csv?s=SLB&amp;a=0&amp;b=1&amp;c=2007&amp;d=0&amp;e=1&amp;f=2017&amp;g=d&amp;ignore=.csv</v>
      </c>
      <c r="F403" t="s">
        <v>1416</v>
      </c>
      <c r="G403" s="4"/>
      <c r="H403" s="2"/>
    </row>
    <row r="404" spans="1:8" x14ac:dyDescent="0.5">
      <c r="A404" s="6" t="s">
        <v>812</v>
      </c>
      <c r="B404" s="6" t="s">
        <v>811</v>
      </c>
      <c r="C404" s="1">
        <v>5</v>
      </c>
      <c r="D404" s="1" t="s">
        <v>8</v>
      </c>
      <c r="E404" t="str">
        <f t="shared" si="6"/>
        <v>http://chart.finance.yahoo.com/table.csv?s=SNI&amp;a=0&amp;b=1&amp;c=2007&amp;d=0&amp;e=1&amp;f=2017&amp;g=d&amp;ignore=.csv</v>
      </c>
      <c r="F404" t="s">
        <v>1417</v>
      </c>
      <c r="G404" s="4"/>
      <c r="H404" s="2"/>
    </row>
    <row r="405" spans="1:8" x14ac:dyDescent="0.5">
      <c r="A405" s="6" t="s">
        <v>814</v>
      </c>
      <c r="B405" s="6" t="s">
        <v>813</v>
      </c>
      <c r="C405" s="1">
        <v>5</v>
      </c>
      <c r="D405" s="1" t="s">
        <v>8</v>
      </c>
      <c r="E405" t="str">
        <f t="shared" si="6"/>
        <v>http://chart.finance.yahoo.com/table.csv?s=STX&amp;a=0&amp;b=1&amp;c=2007&amp;d=0&amp;e=1&amp;f=2017&amp;g=d&amp;ignore=.csv</v>
      </c>
      <c r="F405" t="s">
        <v>1418</v>
      </c>
      <c r="G405" s="4"/>
      <c r="H405" s="2"/>
    </row>
    <row r="406" spans="1:8" x14ac:dyDescent="0.5">
      <c r="A406" s="6" t="s">
        <v>816</v>
      </c>
      <c r="B406" s="6" t="s">
        <v>815</v>
      </c>
      <c r="C406" s="1">
        <v>5</v>
      </c>
      <c r="D406" s="1" t="s">
        <v>8</v>
      </c>
      <c r="E406" t="str">
        <f t="shared" si="6"/>
        <v>http://chart.finance.yahoo.com/table.csv?s=SEE&amp;a=0&amp;b=1&amp;c=2007&amp;d=0&amp;e=1&amp;f=2017&amp;g=d&amp;ignore=.csv</v>
      </c>
      <c r="F406" t="s">
        <v>1419</v>
      </c>
      <c r="G406" s="4"/>
      <c r="H406" s="2"/>
    </row>
    <row r="407" spans="1:8" x14ac:dyDescent="0.5">
      <c r="A407" s="6" t="s">
        <v>818</v>
      </c>
      <c r="B407" s="6" t="s">
        <v>817</v>
      </c>
      <c r="C407" s="1">
        <v>5</v>
      </c>
      <c r="D407" s="1" t="s">
        <v>8</v>
      </c>
      <c r="E407" t="str">
        <f t="shared" si="6"/>
        <v>http://chart.finance.yahoo.com/table.csv?s=SRE&amp;a=0&amp;b=1&amp;c=2007&amp;d=0&amp;e=1&amp;f=2017&amp;g=d&amp;ignore=.csv</v>
      </c>
      <c r="F407" t="s">
        <v>1420</v>
      </c>
      <c r="G407" s="4"/>
      <c r="H407" s="2"/>
    </row>
    <row r="408" spans="1:8" x14ac:dyDescent="0.5">
      <c r="A408" s="6" t="s">
        <v>820</v>
      </c>
      <c r="B408" s="6" t="s">
        <v>819</v>
      </c>
      <c r="C408" s="1">
        <v>5</v>
      </c>
      <c r="D408" s="1" t="s">
        <v>8</v>
      </c>
      <c r="E408" t="str">
        <f t="shared" si="6"/>
        <v>http://chart.finance.yahoo.com/table.csv?s=SHW&amp;a=0&amp;b=1&amp;c=2007&amp;d=0&amp;e=1&amp;f=2017&amp;g=d&amp;ignore=.csv</v>
      </c>
      <c r="F408" t="s">
        <v>1421</v>
      </c>
      <c r="G408" s="2"/>
      <c r="H408" s="2"/>
    </row>
    <row r="409" spans="1:8" x14ac:dyDescent="0.5">
      <c r="A409" s="6" t="s">
        <v>822</v>
      </c>
      <c r="B409" s="6" t="s">
        <v>821</v>
      </c>
      <c r="C409" s="1">
        <v>5</v>
      </c>
      <c r="D409" s="1" t="s">
        <v>8</v>
      </c>
      <c r="E409" t="str">
        <f t="shared" si="6"/>
        <v>http://chart.finance.yahoo.com/table.csv?s=SIG&amp;a=0&amp;b=1&amp;c=2007&amp;d=0&amp;e=1&amp;f=2017&amp;g=d&amp;ignore=.csv</v>
      </c>
      <c r="F409" t="s">
        <v>1422</v>
      </c>
      <c r="G409" s="2"/>
      <c r="H409" s="2"/>
    </row>
    <row r="410" spans="1:8" x14ac:dyDescent="0.5">
      <c r="A410" s="6" t="s">
        <v>824</v>
      </c>
      <c r="B410" s="6" t="s">
        <v>823</v>
      </c>
      <c r="C410" s="1">
        <v>5</v>
      </c>
      <c r="D410" s="1" t="s">
        <v>8</v>
      </c>
      <c r="E410" t="str">
        <f t="shared" si="6"/>
        <v>http://chart.finance.yahoo.com/table.csv?s=SPG&amp;a=0&amp;b=1&amp;c=2007&amp;d=0&amp;e=1&amp;f=2017&amp;g=d&amp;ignore=.csv</v>
      </c>
      <c r="F410" t="s">
        <v>1423</v>
      </c>
      <c r="G410" s="4"/>
      <c r="H410" s="2"/>
    </row>
    <row r="411" spans="1:8" x14ac:dyDescent="0.5">
      <c r="A411" s="6" t="s">
        <v>826</v>
      </c>
      <c r="B411" s="6" t="s">
        <v>825</v>
      </c>
      <c r="C411" s="1">
        <v>5</v>
      </c>
      <c r="D411" s="1" t="s">
        <v>8</v>
      </c>
      <c r="E411" t="str">
        <f t="shared" si="6"/>
        <v>http://chart.finance.yahoo.com/table.csv?s=SWKS&amp;a=0&amp;b=1&amp;c=2007&amp;d=0&amp;e=1&amp;f=2017&amp;g=d&amp;ignore=.csv</v>
      </c>
      <c r="F411" t="s">
        <v>1424</v>
      </c>
      <c r="G411" s="4"/>
      <c r="H411" s="2"/>
    </row>
    <row r="412" spans="1:8" x14ac:dyDescent="0.5">
      <c r="A412" s="6" t="s">
        <v>828</v>
      </c>
      <c r="B412" s="6" t="s">
        <v>827</v>
      </c>
      <c r="C412" s="1">
        <v>5</v>
      </c>
      <c r="D412" s="1" t="s">
        <v>8</v>
      </c>
      <c r="E412" t="str">
        <f t="shared" si="6"/>
        <v>http://chart.finance.yahoo.com/table.csv?s=SLG&amp;a=0&amp;b=1&amp;c=2007&amp;d=0&amp;e=1&amp;f=2017&amp;g=d&amp;ignore=.csv</v>
      </c>
      <c r="F412" t="s">
        <v>1425</v>
      </c>
      <c r="G412" s="2"/>
      <c r="H412" s="2"/>
    </row>
    <row r="413" spans="1:8" x14ac:dyDescent="0.5">
      <c r="A413" s="6" t="s">
        <v>830</v>
      </c>
      <c r="B413" s="6" t="s">
        <v>829</v>
      </c>
      <c r="C413" s="1">
        <v>5</v>
      </c>
      <c r="D413" s="1" t="s">
        <v>8</v>
      </c>
      <c r="E413" t="str">
        <f t="shared" si="6"/>
        <v>http://chart.finance.yahoo.com/table.csv?s=SNA&amp;a=0&amp;b=1&amp;c=2007&amp;d=0&amp;e=1&amp;f=2017&amp;g=d&amp;ignore=.csv</v>
      </c>
      <c r="F413" t="s">
        <v>1426</v>
      </c>
      <c r="G413" s="4"/>
      <c r="H413" s="2"/>
    </row>
    <row r="414" spans="1:8" x14ac:dyDescent="0.5">
      <c r="A414" s="6" t="s">
        <v>832</v>
      </c>
      <c r="B414" s="6" t="s">
        <v>831</v>
      </c>
      <c r="C414" s="1">
        <v>5</v>
      </c>
      <c r="D414" s="1" t="s">
        <v>8</v>
      </c>
      <c r="E414" t="str">
        <f t="shared" si="6"/>
        <v>http://chart.finance.yahoo.com/table.csv?s=SO&amp;a=0&amp;b=1&amp;c=2007&amp;d=0&amp;e=1&amp;f=2017&amp;g=d&amp;ignore=.csv</v>
      </c>
      <c r="F414" t="s">
        <v>1427</v>
      </c>
      <c r="G414" s="4"/>
      <c r="H414" s="2"/>
    </row>
    <row r="415" spans="1:8" x14ac:dyDescent="0.5">
      <c r="A415" s="6" t="s">
        <v>834</v>
      </c>
      <c r="B415" s="6" t="s">
        <v>833</v>
      </c>
      <c r="C415" s="1">
        <v>5</v>
      </c>
      <c r="D415" s="1" t="s">
        <v>8</v>
      </c>
      <c r="E415" t="str">
        <f t="shared" si="6"/>
        <v>http://chart.finance.yahoo.com/table.csv?s=LUV&amp;a=0&amp;b=1&amp;c=2007&amp;d=0&amp;e=1&amp;f=2017&amp;g=d&amp;ignore=.csv</v>
      </c>
      <c r="F415" t="s">
        <v>1428</v>
      </c>
      <c r="G415" s="4"/>
      <c r="H415" s="2"/>
    </row>
    <row r="416" spans="1:8" x14ac:dyDescent="0.5">
      <c r="A416" s="6" t="s">
        <v>836</v>
      </c>
      <c r="B416" s="6" t="s">
        <v>835</v>
      </c>
      <c r="C416" s="1">
        <v>5</v>
      </c>
      <c r="D416" s="1" t="s">
        <v>8</v>
      </c>
      <c r="E416" t="str">
        <f t="shared" si="6"/>
        <v>http://chart.finance.yahoo.com/table.csv?s=SWN&amp;a=0&amp;b=1&amp;c=2007&amp;d=0&amp;e=1&amp;f=2017&amp;g=d&amp;ignore=.csv</v>
      </c>
      <c r="F416" t="s">
        <v>1429</v>
      </c>
      <c r="G416" s="2"/>
      <c r="H416" s="2"/>
    </row>
    <row r="417" spans="1:8" x14ac:dyDescent="0.5">
      <c r="A417" s="6" t="s">
        <v>838</v>
      </c>
      <c r="B417" s="6" t="s">
        <v>837</v>
      </c>
      <c r="C417" s="1">
        <v>5</v>
      </c>
      <c r="D417" s="1" t="s">
        <v>8</v>
      </c>
      <c r="E417" t="str">
        <f t="shared" si="6"/>
        <v>http://chart.finance.yahoo.com/table.csv?s=SE&amp;a=0&amp;b=1&amp;c=2007&amp;d=0&amp;e=1&amp;f=2017&amp;g=d&amp;ignore=.csv</v>
      </c>
      <c r="F417" t="s">
        <v>1430</v>
      </c>
      <c r="G417" s="4"/>
      <c r="H417" s="2"/>
    </row>
    <row r="418" spans="1:8" x14ac:dyDescent="0.5">
      <c r="A418" s="6" t="s">
        <v>840</v>
      </c>
      <c r="B418" s="6" t="s">
        <v>839</v>
      </c>
      <c r="C418" s="1">
        <v>5</v>
      </c>
      <c r="D418" s="1" t="s">
        <v>8</v>
      </c>
      <c r="E418" t="str">
        <f t="shared" si="6"/>
        <v>http://chart.finance.yahoo.com/table.csv?s=SPGI&amp;a=0&amp;b=1&amp;c=2007&amp;d=0&amp;e=1&amp;f=2017&amp;g=d&amp;ignore=.csv</v>
      </c>
      <c r="F418" t="s">
        <v>1431</v>
      </c>
      <c r="G418" s="4"/>
      <c r="H418" s="2"/>
    </row>
    <row r="419" spans="1:8" x14ac:dyDescent="0.5">
      <c r="A419" s="6" t="s">
        <v>842</v>
      </c>
      <c r="B419" s="6" t="s">
        <v>841</v>
      </c>
      <c r="C419" s="1">
        <v>5</v>
      </c>
      <c r="D419" s="1" t="s">
        <v>8</v>
      </c>
      <c r="E419" t="str">
        <f t="shared" si="6"/>
        <v>http://chart.finance.yahoo.com/table.csv?s=SWK&amp;a=0&amp;b=1&amp;c=2007&amp;d=0&amp;e=1&amp;f=2017&amp;g=d&amp;ignore=.csv</v>
      </c>
      <c r="F419" t="s">
        <v>1432</v>
      </c>
      <c r="G419" s="2"/>
      <c r="H419" s="2"/>
    </row>
    <row r="420" spans="1:8" x14ac:dyDescent="0.5">
      <c r="A420" s="6" t="s">
        <v>844</v>
      </c>
      <c r="B420" s="6" t="s">
        <v>843</v>
      </c>
      <c r="C420" s="1">
        <v>5</v>
      </c>
      <c r="D420" s="1" t="s">
        <v>8</v>
      </c>
      <c r="E420" t="str">
        <f t="shared" si="6"/>
        <v>http://chart.finance.yahoo.com/table.csv?s=SPLS&amp;a=0&amp;b=1&amp;c=2007&amp;d=0&amp;e=1&amp;f=2017&amp;g=d&amp;ignore=.csv</v>
      </c>
      <c r="F420" t="s">
        <v>1433</v>
      </c>
      <c r="G420" s="2"/>
      <c r="H420" s="2"/>
    </row>
    <row r="421" spans="1:8" x14ac:dyDescent="0.5">
      <c r="A421" s="6" t="s">
        <v>846</v>
      </c>
      <c r="B421" s="6" t="s">
        <v>845</v>
      </c>
      <c r="C421" s="1">
        <v>5</v>
      </c>
      <c r="D421" s="1" t="s">
        <v>8</v>
      </c>
      <c r="E421" t="str">
        <f t="shared" si="6"/>
        <v>http://chart.finance.yahoo.com/table.csv?s=SBUX&amp;a=0&amp;b=1&amp;c=2007&amp;d=0&amp;e=1&amp;f=2017&amp;g=d&amp;ignore=.csv</v>
      </c>
      <c r="F421" t="s">
        <v>1434</v>
      </c>
      <c r="G421" s="4"/>
      <c r="H421" s="2"/>
    </row>
    <row r="422" spans="1:8" x14ac:dyDescent="0.5">
      <c r="A422" s="6" t="s">
        <v>848</v>
      </c>
      <c r="B422" s="6" t="s">
        <v>847</v>
      </c>
      <c r="C422" s="1">
        <v>5</v>
      </c>
      <c r="D422" s="1" t="s">
        <v>8</v>
      </c>
      <c r="E422" t="str">
        <f t="shared" si="6"/>
        <v>http://chart.finance.yahoo.com/table.csv?s=STT&amp;a=0&amp;b=1&amp;c=2007&amp;d=0&amp;e=1&amp;f=2017&amp;g=d&amp;ignore=.csv</v>
      </c>
      <c r="F422" t="s">
        <v>1435</v>
      </c>
      <c r="G422" s="2"/>
      <c r="H422" s="2"/>
    </row>
    <row r="423" spans="1:8" x14ac:dyDescent="0.5">
      <c r="A423" s="6" t="s">
        <v>850</v>
      </c>
      <c r="B423" s="6" t="s">
        <v>849</v>
      </c>
      <c r="C423" s="1">
        <v>5</v>
      </c>
      <c r="D423" s="1" t="s">
        <v>8</v>
      </c>
      <c r="E423" t="str">
        <f t="shared" si="6"/>
        <v>http://chart.finance.yahoo.com/table.csv?s=SRCL&amp;a=0&amp;b=1&amp;c=2007&amp;d=0&amp;e=1&amp;f=2017&amp;g=d&amp;ignore=.csv</v>
      </c>
      <c r="F423" t="s">
        <v>1436</v>
      </c>
      <c r="G423" s="2"/>
      <c r="H423" s="2"/>
    </row>
    <row r="424" spans="1:8" x14ac:dyDescent="0.5">
      <c r="A424" s="6" t="s">
        <v>852</v>
      </c>
      <c r="B424" s="6" t="s">
        <v>851</v>
      </c>
      <c r="C424" s="1">
        <v>5</v>
      </c>
      <c r="D424" s="1" t="s">
        <v>8</v>
      </c>
      <c r="E424" t="str">
        <f t="shared" si="6"/>
        <v>http://chart.finance.yahoo.com/table.csv?s=SYK&amp;a=0&amp;b=1&amp;c=2007&amp;d=0&amp;e=1&amp;f=2017&amp;g=d&amp;ignore=.csv</v>
      </c>
      <c r="F424" t="s">
        <v>1437</v>
      </c>
      <c r="G424" s="2"/>
      <c r="H424" s="2"/>
    </row>
    <row r="425" spans="1:8" x14ac:dyDescent="0.5">
      <c r="A425" s="6" t="s">
        <v>854</v>
      </c>
      <c r="B425" s="6" t="s">
        <v>853</v>
      </c>
      <c r="C425" s="1">
        <v>5</v>
      </c>
      <c r="D425" s="1" t="s">
        <v>8</v>
      </c>
      <c r="E425" t="str">
        <f t="shared" si="6"/>
        <v>http://chart.finance.yahoo.com/table.csv?s=STI&amp;a=0&amp;b=1&amp;c=2007&amp;d=0&amp;e=1&amp;f=2017&amp;g=d&amp;ignore=.csv</v>
      </c>
      <c r="F425" t="s">
        <v>1438</v>
      </c>
      <c r="G425" s="4"/>
      <c r="H425" s="2"/>
    </row>
    <row r="426" spans="1:8" x14ac:dyDescent="0.5">
      <c r="A426" s="6" t="s">
        <v>856</v>
      </c>
      <c r="B426" s="6" t="s">
        <v>855</v>
      </c>
      <c r="C426" s="1">
        <v>5</v>
      </c>
      <c r="D426" s="1" t="s">
        <v>8</v>
      </c>
      <c r="E426" t="str">
        <f t="shared" si="6"/>
        <v>http://chart.finance.yahoo.com/table.csv?s=SYMC&amp;a=0&amp;b=1&amp;c=2007&amp;d=0&amp;e=1&amp;f=2017&amp;g=d&amp;ignore=.csv</v>
      </c>
      <c r="F426" t="s">
        <v>1439</v>
      </c>
      <c r="G426" s="2"/>
      <c r="H426" s="2"/>
    </row>
    <row r="427" spans="1:8" x14ac:dyDescent="0.5">
      <c r="A427" s="6" t="s">
        <v>858</v>
      </c>
      <c r="B427" s="6" t="s">
        <v>857</v>
      </c>
      <c r="C427" s="1">
        <v>5</v>
      </c>
      <c r="D427" s="1" t="s">
        <v>8</v>
      </c>
      <c r="E427" t="str">
        <f t="shared" si="6"/>
        <v>http://chart.finance.yahoo.com/table.csv?s=SYF&amp;a=0&amp;b=1&amp;c=2007&amp;d=0&amp;e=1&amp;f=2017&amp;g=d&amp;ignore=.csv</v>
      </c>
      <c r="F427" t="s">
        <v>1440</v>
      </c>
      <c r="G427" s="4"/>
      <c r="H427" s="2"/>
    </row>
    <row r="428" spans="1:8" x14ac:dyDescent="0.5">
      <c r="A428" s="6" t="s">
        <v>860</v>
      </c>
      <c r="B428" s="6" t="s">
        <v>859</v>
      </c>
      <c r="C428" s="1">
        <v>5</v>
      </c>
      <c r="D428" s="1" t="s">
        <v>8</v>
      </c>
      <c r="E428" t="str">
        <f t="shared" si="6"/>
        <v>http://chart.finance.yahoo.com/table.csv?s=SYY&amp;a=0&amp;b=1&amp;c=2007&amp;d=0&amp;e=1&amp;f=2017&amp;g=d&amp;ignore=.csv</v>
      </c>
      <c r="F428" t="s">
        <v>1441</v>
      </c>
      <c r="G428" s="4"/>
      <c r="H428" s="2"/>
    </row>
    <row r="429" spans="1:8" x14ac:dyDescent="0.5">
      <c r="A429" s="6" t="s">
        <v>862</v>
      </c>
      <c r="B429" s="6" t="s">
        <v>861</v>
      </c>
      <c r="C429" s="1">
        <v>5</v>
      </c>
      <c r="D429" s="1" t="s">
        <v>8</v>
      </c>
      <c r="E429" t="str">
        <f t="shared" si="6"/>
        <v>http://chart.finance.yahoo.com/table.csv?s=TROW&amp;a=0&amp;b=1&amp;c=2007&amp;d=0&amp;e=1&amp;f=2017&amp;g=d&amp;ignore=.csv</v>
      </c>
      <c r="F429" t="s">
        <v>1442</v>
      </c>
      <c r="G429" s="4"/>
      <c r="H429" s="2"/>
    </row>
    <row r="430" spans="1:8" x14ac:dyDescent="0.5">
      <c r="A430" s="6" t="s">
        <v>864</v>
      </c>
      <c r="B430" s="6" t="s">
        <v>863</v>
      </c>
      <c r="C430" s="1">
        <v>5</v>
      </c>
      <c r="D430" s="1" t="s">
        <v>8</v>
      </c>
      <c r="E430" t="str">
        <f t="shared" si="6"/>
        <v>http://chart.finance.yahoo.com/table.csv?s=TGT&amp;a=0&amp;b=1&amp;c=2007&amp;d=0&amp;e=1&amp;f=2017&amp;g=d&amp;ignore=.csv</v>
      </c>
      <c r="F430" t="s">
        <v>1443</v>
      </c>
      <c r="G430" s="4"/>
      <c r="H430" s="2"/>
    </row>
    <row r="431" spans="1:8" x14ac:dyDescent="0.5">
      <c r="A431" s="6" t="s">
        <v>866</v>
      </c>
      <c r="B431" s="6" t="s">
        <v>865</v>
      </c>
      <c r="C431" s="1">
        <v>5</v>
      </c>
      <c r="D431" s="1" t="s">
        <v>8</v>
      </c>
      <c r="E431" t="str">
        <f t="shared" si="6"/>
        <v>http://chart.finance.yahoo.com/table.csv?s=TEL&amp;a=0&amp;b=1&amp;c=2007&amp;d=0&amp;e=1&amp;f=2017&amp;g=d&amp;ignore=.csv</v>
      </c>
      <c r="F431" t="s">
        <v>1444</v>
      </c>
      <c r="G431" s="2"/>
      <c r="H431" s="2"/>
    </row>
    <row r="432" spans="1:8" x14ac:dyDescent="0.5">
      <c r="A432" s="6" t="s">
        <v>868</v>
      </c>
      <c r="B432" s="6" t="s">
        <v>867</v>
      </c>
      <c r="C432" s="1">
        <v>5</v>
      </c>
      <c r="D432" s="1" t="s">
        <v>8</v>
      </c>
      <c r="E432" t="str">
        <f t="shared" si="6"/>
        <v>http://chart.finance.yahoo.com/table.csv?s=TGNA&amp;a=0&amp;b=1&amp;c=2007&amp;d=0&amp;e=1&amp;f=2017&amp;g=d&amp;ignore=.csv</v>
      </c>
      <c r="F432" t="s">
        <v>1445</v>
      </c>
      <c r="G432" s="4"/>
      <c r="H432" s="2"/>
    </row>
    <row r="433" spans="1:8" x14ac:dyDescent="0.5">
      <c r="A433" s="6" t="s">
        <v>870</v>
      </c>
      <c r="B433" s="6" t="s">
        <v>869</v>
      </c>
      <c r="C433" s="1">
        <v>5</v>
      </c>
      <c r="D433" s="1" t="s">
        <v>8</v>
      </c>
      <c r="E433" t="str">
        <f t="shared" si="6"/>
        <v>http://chart.finance.yahoo.com/table.csv?s=TDC&amp;a=0&amp;b=1&amp;c=2007&amp;d=0&amp;e=1&amp;f=2017&amp;g=d&amp;ignore=.csv</v>
      </c>
      <c r="F433" t="s">
        <v>1446</v>
      </c>
      <c r="G433" s="4"/>
      <c r="H433" s="2"/>
    </row>
    <row r="434" spans="1:8" x14ac:dyDescent="0.5">
      <c r="A434" s="6" t="s">
        <v>872</v>
      </c>
      <c r="B434" s="6" t="s">
        <v>871</v>
      </c>
      <c r="C434" s="1">
        <v>5</v>
      </c>
      <c r="D434" s="1" t="s">
        <v>8</v>
      </c>
      <c r="E434" t="str">
        <f t="shared" si="6"/>
        <v>http://chart.finance.yahoo.com/table.csv?s=TSO&amp;a=0&amp;b=1&amp;c=2007&amp;d=0&amp;e=1&amp;f=2017&amp;g=d&amp;ignore=.csv</v>
      </c>
      <c r="F434" t="s">
        <v>1447</v>
      </c>
      <c r="G434" s="4"/>
      <c r="H434" s="2"/>
    </row>
    <row r="435" spans="1:8" x14ac:dyDescent="0.5">
      <c r="A435" s="6" t="s">
        <v>874</v>
      </c>
      <c r="B435" s="6" t="s">
        <v>873</v>
      </c>
      <c r="C435" s="1">
        <v>5</v>
      </c>
      <c r="D435" s="1" t="s">
        <v>8</v>
      </c>
      <c r="E435" t="str">
        <f t="shared" si="6"/>
        <v>http://chart.finance.yahoo.com/table.csv?s=TXN&amp;a=0&amp;b=1&amp;c=2007&amp;d=0&amp;e=1&amp;f=2017&amp;g=d&amp;ignore=.csv</v>
      </c>
      <c r="F435" t="s">
        <v>1448</v>
      </c>
      <c r="G435" s="4"/>
      <c r="H435" s="2"/>
    </row>
    <row r="436" spans="1:8" x14ac:dyDescent="0.5">
      <c r="A436" s="6" t="s">
        <v>876</v>
      </c>
      <c r="B436" s="6" t="s">
        <v>875</v>
      </c>
      <c r="C436" s="1">
        <v>5</v>
      </c>
      <c r="D436" s="1" t="s">
        <v>8</v>
      </c>
      <c r="E436" t="str">
        <f t="shared" si="6"/>
        <v>http://chart.finance.yahoo.com/table.csv?s=TXT&amp;a=0&amp;b=1&amp;c=2007&amp;d=0&amp;e=1&amp;f=2017&amp;g=d&amp;ignore=.csv</v>
      </c>
      <c r="F436" t="s">
        <v>1449</v>
      </c>
      <c r="G436" s="4"/>
      <c r="H436" s="2"/>
    </row>
    <row r="437" spans="1:8" x14ac:dyDescent="0.5">
      <c r="A437" s="6" t="s">
        <v>878</v>
      </c>
      <c r="B437" s="6" t="s">
        <v>877</v>
      </c>
      <c r="C437" s="1">
        <v>5</v>
      </c>
      <c r="D437" s="1" t="s">
        <v>8</v>
      </c>
      <c r="E437" t="str">
        <f t="shared" si="6"/>
        <v>http://chart.finance.yahoo.com/table.csv?s=COO&amp;a=0&amp;b=1&amp;c=2007&amp;d=0&amp;e=1&amp;f=2017&amp;g=d&amp;ignore=.csv</v>
      </c>
      <c r="F437" t="s">
        <v>1450</v>
      </c>
      <c r="G437" s="2"/>
      <c r="H437" s="2"/>
    </row>
    <row r="438" spans="1:8" x14ac:dyDescent="0.5">
      <c r="A438" s="6" t="s">
        <v>880</v>
      </c>
      <c r="B438" s="6" t="s">
        <v>879</v>
      </c>
      <c r="C438" s="1">
        <v>5</v>
      </c>
      <c r="D438" s="1" t="s">
        <v>8</v>
      </c>
      <c r="E438" t="str">
        <f t="shared" si="6"/>
        <v>http://chart.finance.yahoo.com/table.csv?s=HSY&amp;a=0&amp;b=1&amp;c=2007&amp;d=0&amp;e=1&amp;f=2017&amp;g=d&amp;ignore=.csv</v>
      </c>
      <c r="F438" t="s">
        <v>1451</v>
      </c>
      <c r="G438" s="4"/>
      <c r="H438" s="2"/>
    </row>
    <row r="439" spans="1:8" x14ac:dyDescent="0.5">
      <c r="A439" s="6" t="s">
        <v>882</v>
      </c>
      <c r="B439" s="6" t="s">
        <v>881</v>
      </c>
      <c r="C439" s="1">
        <v>5</v>
      </c>
      <c r="D439" s="1" t="s">
        <v>8</v>
      </c>
      <c r="E439" t="str">
        <f t="shared" si="6"/>
        <v>http://chart.finance.yahoo.com/table.csv?s=TRV&amp;a=0&amp;b=1&amp;c=2007&amp;d=0&amp;e=1&amp;f=2017&amp;g=d&amp;ignore=.csv</v>
      </c>
      <c r="F439" t="s">
        <v>1452</v>
      </c>
      <c r="G439" s="4"/>
      <c r="H439" s="2"/>
    </row>
    <row r="440" spans="1:8" x14ac:dyDescent="0.5">
      <c r="A440" s="6" t="s">
        <v>884</v>
      </c>
      <c r="B440" s="6" t="s">
        <v>883</v>
      </c>
      <c r="C440" s="1">
        <v>5</v>
      </c>
      <c r="D440" s="1" t="s">
        <v>8</v>
      </c>
      <c r="E440" t="str">
        <f t="shared" si="6"/>
        <v>http://chart.finance.yahoo.com/table.csv?s=TMO&amp;a=0&amp;b=1&amp;c=2007&amp;d=0&amp;e=1&amp;f=2017&amp;g=d&amp;ignore=.csv</v>
      </c>
      <c r="F440" t="s">
        <v>1453</v>
      </c>
      <c r="G440" s="2"/>
      <c r="H440" s="2"/>
    </row>
    <row r="441" spans="1:8" x14ac:dyDescent="0.5">
      <c r="A441" s="6" t="s">
        <v>886</v>
      </c>
      <c r="B441" s="6" t="s">
        <v>885</v>
      </c>
      <c r="C441" s="1">
        <v>5</v>
      </c>
      <c r="D441" s="1" t="s">
        <v>8</v>
      </c>
      <c r="E441" t="str">
        <f t="shared" si="6"/>
        <v>http://chart.finance.yahoo.com/table.csv?s=TIF&amp;a=0&amp;b=1&amp;c=2007&amp;d=0&amp;e=1&amp;f=2017&amp;g=d&amp;ignore=.csv</v>
      </c>
      <c r="F441" t="s">
        <v>1454</v>
      </c>
      <c r="G441" s="2"/>
      <c r="H441" s="2"/>
    </row>
    <row r="442" spans="1:8" x14ac:dyDescent="0.5">
      <c r="A442" s="6" t="s">
        <v>888</v>
      </c>
      <c r="B442" s="6" t="s">
        <v>887</v>
      </c>
      <c r="C442" s="1">
        <v>5</v>
      </c>
      <c r="D442" s="1" t="s">
        <v>8</v>
      </c>
      <c r="E442" t="str">
        <f t="shared" si="6"/>
        <v>http://chart.finance.yahoo.com/table.csv?s=TWX&amp;a=0&amp;b=1&amp;c=2007&amp;d=0&amp;e=1&amp;f=2017&amp;g=d&amp;ignore=.csv</v>
      </c>
      <c r="F442" t="s">
        <v>1455</v>
      </c>
      <c r="G442" s="2"/>
      <c r="H442" s="2"/>
    </row>
    <row r="443" spans="1:8" x14ac:dyDescent="0.5">
      <c r="A443" s="6" t="s">
        <v>890</v>
      </c>
      <c r="B443" s="6" t="s">
        <v>889</v>
      </c>
      <c r="C443" s="1">
        <v>5</v>
      </c>
      <c r="D443" s="1" t="s">
        <v>8</v>
      </c>
      <c r="E443" t="str">
        <f t="shared" si="6"/>
        <v>http://chart.finance.yahoo.com/table.csv?s=TJX&amp;a=0&amp;b=1&amp;c=2007&amp;d=0&amp;e=1&amp;f=2017&amp;g=d&amp;ignore=.csv</v>
      </c>
      <c r="F443" t="s">
        <v>1456</v>
      </c>
      <c r="G443" s="2"/>
      <c r="H443" s="2"/>
    </row>
    <row r="444" spans="1:8" x14ac:dyDescent="0.5">
      <c r="A444" s="6" t="s">
        <v>892</v>
      </c>
      <c r="B444" s="6" t="s">
        <v>891</v>
      </c>
      <c r="C444" s="1">
        <v>5</v>
      </c>
      <c r="D444" s="1" t="s">
        <v>8</v>
      </c>
      <c r="E444" t="str">
        <f t="shared" si="6"/>
        <v>http://chart.finance.yahoo.com/table.csv?s=TMK&amp;a=0&amp;b=1&amp;c=2007&amp;d=0&amp;e=1&amp;f=2017&amp;g=d&amp;ignore=.csv</v>
      </c>
      <c r="F444" t="s">
        <v>1457</v>
      </c>
      <c r="G444" s="2"/>
      <c r="H444" s="2"/>
    </row>
    <row r="445" spans="1:8" x14ac:dyDescent="0.5">
      <c r="A445" s="6" t="s">
        <v>894</v>
      </c>
      <c r="B445" s="6" t="s">
        <v>893</v>
      </c>
      <c r="C445" s="1">
        <v>5</v>
      </c>
      <c r="D445" s="1" t="s">
        <v>8</v>
      </c>
      <c r="E445" t="str">
        <f t="shared" si="6"/>
        <v>http://chart.finance.yahoo.com/table.csv?s=TSS&amp;a=0&amp;b=1&amp;c=2007&amp;d=0&amp;e=1&amp;f=2017&amp;g=d&amp;ignore=.csv</v>
      </c>
      <c r="F445" t="s">
        <v>1458</v>
      </c>
      <c r="G445" s="4"/>
      <c r="H445" s="2"/>
    </row>
    <row r="446" spans="1:8" x14ac:dyDescent="0.5">
      <c r="A446" s="6" t="s">
        <v>896</v>
      </c>
      <c r="B446" s="6" t="s">
        <v>895</v>
      </c>
      <c r="C446" s="1">
        <v>5</v>
      </c>
      <c r="D446" s="1" t="s">
        <v>8</v>
      </c>
      <c r="E446" t="str">
        <f t="shared" si="6"/>
        <v>http://chart.finance.yahoo.com/table.csv?s=TSCO&amp;a=0&amp;b=1&amp;c=2007&amp;d=0&amp;e=1&amp;f=2017&amp;g=d&amp;ignore=.csv</v>
      </c>
      <c r="F446" t="s">
        <v>1459</v>
      </c>
      <c r="G446" s="4"/>
      <c r="H446" s="2"/>
    </row>
    <row r="447" spans="1:8" x14ac:dyDescent="0.5">
      <c r="A447" s="6" t="s">
        <v>898</v>
      </c>
      <c r="B447" s="6" t="s">
        <v>897</v>
      </c>
      <c r="C447" s="1">
        <v>5</v>
      </c>
      <c r="D447" s="1" t="s">
        <v>8</v>
      </c>
      <c r="E447" t="str">
        <f t="shared" si="6"/>
        <v>http://chart.finance.yahoo.com/table.csv?s=TDG&amp;a=0&amp;b=1&amp;c=2007&amp;d=0&amp;e=1&amp;f=2017&amp;g=d&amp;ignore=.csv</v>
      </c>
      <c r="F447" t="s">
        <v>1460</v>
      </c>
      <c r="G447" s="4"/>
      <c r="H447" s="2"/>
    </row>
    <row r="448" spans="1:8" x14ac:dyDescent="0.5">
      <c r="A448" s="6" t="s">
        <v>900</v>
      </c>
      <c r="B448" s="6" t="s">
        <v>899</v>
      </c>
      <c r="C448" s="1">
        <v>5</v>
      </c>
      <c r="D448" s="1" t="s">
        <v>8</v>
      </c>
      <c r="E448" t="str">
        <f t="shared" si="6"/>
        <v>http://chart.finance.yahoo.com/table.csv?s=RIG&amp;a=0&amp;b=1&amp;c=2007&amp;d=0&amp;e=1&amp;f=2017&amp;g=d&amp;ignore=.csv</v>
      </c>
      <c r="F448" t="s">
        <v>1461</v>
      </c>
      <c r="G448" s="4"/>
      <c r="H448" s="2"/>
    </row>
    <row r="449" spans="1:8" x14ac:dyDescent="0.5">
      <c r="A449" s="6" t="s">
        <v>902</v>
      </c>
      <c r="B449" s="6" t="s">
        <v>901</v>
      </c>
      <c r="C449" s="1">
        <v>5</v>
      </c>
      <c r="D449" s="1" t="s">
        <v>8</v>
      </c>
      <c r="E449" t="str">
        <f t="shared" si="6"/>
        <v>http://chart.finance.yahoo.com/table.csv?s=TRIP&amp;a=0&amp;b=1&amp;c=2007&amp;d=0&amp;e=1&amp;f=2017&amp;g=d&amp;ignore=.csv</v>
      </c>
      <c r="F449" t="s">
        <v>1462</v>
      </c>
      <c r="G449" s="4"/>
      <c r="H449" s="2"/>
    </row>
    <row r="450" spans="1:8" x14ac:dyDescent="0.5">
      <c r="A450" s="6" t="s">
        <v>904</v>
      </c>
      <c r="B450" s="6" t="s">
        <v>903</v>
      </c>
      <c r="C450" s="1">
        <v>5</v>
      </c>
      <c r="D450" s="1" t="s">
        <v>8</v>
      </c>
      <c r="E450" t="str">
        <f t="shared" si="6"/>
        <v>http://chart.finance.yahoo.com/table.csv?s=FOXA&amp;a=0&amp;b=1&amp;c=2007&amp;d=0&amp;e=1&amp;f=2017&amp;g=d&amp;ignore=.csv</v>
      </c>
      <c r="F450" t="s">
        <v>1463</v>
      </c>
      <c r="G450" s="4"/>
      <c r="H450" s="2"/>
    </row>
    <row r="451" spans="1:8" x14ac:dyDescent="0.5">
      <c r="A451" s="6" t="s">
        <v>906</v>
      </c>
      <c r="B451" s="6" t="s">
        <v>905</v>
      </c>
      <c r="C451" s="1">
        <v>5</v>
      </c>
      <c r="D451" s="1" t="s">
        <v>8</v>
      </c>
      <c r="E451" t="str">
        <f t="shared" ref="E451:E506" si="7">"http://chart.finance.yahoo.com/table.csv?s="&amp;B451&amp;"&amp;a=0&amp;b=1&amp;c=2007&amp;d=0&amp;e=1&amp;f=2017&amp;g=d&amp;ignore=.csv"</f>
        <v>http://chart.finance.yahoo.com/table.csv?s=FOX&amp;a=0&amp;b=1&amp;c=2007&amp;d=0&amp;e=1&amp;f=2017&amp;g=d&amp;ignore=.csv</v>
      </c>
      <c r="F451" t="s">
        <v>1464</v>
      </c>
      <c r="G451" s="4"/>
      <c r="H451" s="2"/>
    </row>
    <row r="452" spans="1:8" x14ac:dyDescent="0.5">
      <c r="A452" s="6" t="s">
        <v>908</v>
      </c>
      <c r="B452" s="6" t="s">
        <v>907</v>
      </c>
      <c r="C452" s="1">
        <v>5</v>
      </c>
      <c r="D452" s="1" t="s">
        <v>8</v>
      </c>
      <c r="E452" t="str">
        <f t="shared" si="7"/>
        <v>http://chart.finance.yahoo.com/table.csv?s=TSN&amp;a=0&amp;b=1&amp;c=2007&amp;d=0&amp;e=1&amp;f=2017&amp;g=d&amp;ignore=.csv</v>
      </c>
      <c r="F452" t="s">
        <v>1465</v>
      </c>
      <c r="G452" s="4"/>
      <c r="H452" s="2"/>
    </row>
    <row r="453" spans="1:8" x14ac:dyDescent="0.5">
      <c r="A453" s="6" t="s">
        <v>910</v>
      </c>
      <c r="B453" s="6" t="s">
        <v>909</v>
      </c>
      <c r="C453" s="1">
        <v>5</v>
      </c>
      <c r="D453" s="1" t="s">
        <v>8</v>
      </c>
      <c r="E453" t="str">
        <f t="shared" si="7"/>
        <v>http://chart.finance.yahoo.com/table.csv?s=UDR&amp;a=0&amp;b=1&amp;c=2007&amp;d=0&amp;e=1&amp;f=2017&amp;g=d&amp;ignore=.csv</v>
      </c>
      <c r="F453" t="s">
        <v>1466</v>
      </c>
      <c r="G453" s="4"/>
      <c r="H453" s="2"/>
    </row>
    <row r="454" spans="1:8" x14ac:dyDescent="0.5">
      <c r="A454" s="6" t="s">
        <v>912</v>
      </c>
      <c r="B454" s="6" t="s">
        <v>911</v>
      </c>
      <c r="C454" s="1">
        <v>5</v>
      </c>
      <c r="D454" s="1" t="s">
        <v>8</v>
      </c>
      <c r="E454" t="str">
        <f t="shared" si="7"/>
        <v>http://chart.finance.yahoo.com/table.csv?s=ULTA&amp;a=0&amp;b=1&amp;c=2007&amp;d=0&amp;e=1&amp;f=2017&amp;g=d&amp;ignore=.csv</v>
      </c>
      <c r="F454" t="s">
        <v>1467</v>
      </c>
      <c r="G454" s="2"/>
      <c r="H454" s="2"/>
    </row>
    <row r="455" spans="1:8" x14ac:dyDescent="0.5">
      <c r="A455" s="6" t="s">
        <v>914</v>
      </c>
      <c r="B455" s="6" t="s">
        <v>913</v>
      </c>
      <c r="C455" s="1">
        <v>5</v>
      </c>
      <c r="D455" s="1" t="s">
        <v>8</v>
      </c>
      <c r="E455" t="str">
        <f t="shared" si="7"/>
        <v>http://chart.finance.yahoo.com/table.csv?s=USB&amp;a=0&amp;b=1&amp;c=2007&amp;d=0&amp;e=1&amp;f=2017&amp;g=d&amp;ignore=.csv</v>
      </c>
      <c r="F455" t="s">
        <v>1468</v>
      </c>
      <c r="G455" s="4"/>
      <c r="H455" s="2"/>
    </row>
    <row r="456" spans="1:8" x14ac:dyDescent="0.5">
      <c r="A456" s="6" t="s">
        <v>916</v>
      </c>
      <c r="B456" s="6" t="s">
        <v>915</v>
      </c>
      <c r="C456" s="1">
        <v>5</v>
      </c>
      <c r="D456" s="1" t="s">
        <v>8</v>
      </c>
      <c r="E456" t="str">
        <f t="shared" si="7"/>
        <v>http://chart.finance.yahoo.com/table.csv?s=UA&amp;a=0&amp;b=1&amp;c=2007&amp;d=0&amp;e=1&amp;f=2017&amp;g=d&amp;ignore=.csv</v>
      </c>
      <c r="F456" t="s">
        <v>1469</v>
      </c>
      <c r="G456" s="4"/>
      <c r="H456" s="2"/>
    </row>
    <row r="457" spans="1:8" x14ac:dyDescent="0.5">
      <c r="A457" s="6" t="s">
        <v>916</v>
      </c>
      <c r="B457" s="6" t="s">
        <v>917</v>
      </c>
      <c r="C457" s="1">
        <v>5</v>
      </c>
      <c r="D457" s="1" t="s">
        <v>8</v>
      </c>
      <c r="E457" t="str">
        <f t="shared" si="7"/>
        <v>http://chart.finance.yahoo.com/table.csv?s=UAA&amp;a=0&amp;b=1&amp;c=2007&amp;d=0&amp;e=1&amp;f=2017&amp;g=d&amp;ignore=.csv</v>
      </c>
      <c r="F457" t="s">
        <v>1470</v>
      </c>
      <c r="G457" s="2"/>
      <c r="H457" s="2"/>
    </row>
    <row r="458" spans="1:8" x14ac:dyDescent="0.5">
      <c r="A458" s="6" t="s">
        <v>919</v>
      </c>
      <c r="B458" s="6" t="s">
        <v>918</v>
      </c>
      <c r="C458" s="1">
        <v>5</v>
      </c>
      <c r="D458" s="1" t="s">
        <v>8</v>
      </c>
      <c r="E458" t="str">
        <f t="shared" si="7"/>
        <v>http://chart.finance.yahoo.com/table.csv?s=UNP&amp;a=0&amp;b=1&amp;c=2007&amp;d=0&amp;e=1&amp;f=2017&amp;g=d&amp;ignore=.csv</v>
      </c>
      <c r="F458" t="s">
        <v>1471</v>
      </c>
      <c r="G458" s="4"/>
      <c r="H458" s="2"/>
    </row>
    <row r="459" spans="1:8" x14ac:dyDescent="0.5">
      <c r="A459" s="6" t="s">
        <v>921</v>
      </c>
      <c r="B459" s="6" t="s">
        <v>920</v>
      </c>
      <c r="C459" s="1">
        <v>5</v>
      </c>
      <c r="D459" s="1" t="s">
        <v>8</v>
      </c>
      <c r="E459" t="str">
        <f t="shared" si="7"/>
        <v>http://chart.finance.yahoo.com/table.csv?s=UAL&amp;a=0&amp;b=1&amp;c=2007&amp;d=0&amp;e=1&amp;f=2017&amp;g=d&amp;ignore=.csv</v>
      </c>
      <c r="F459" t="s">
        <v>1472</v>
      </c>
      <c r="G459" s="4"/>
      <c r="H459" s="2"/>
    </row>
    <row r="460" spans="1:8" x14ac:dyDescent="0.5">
      <c r="A460" s="6" t="s">
        <v>923</v>
      </c>
      <c r="B460" s="6" t="s">
        <v>922</v>
      </c>
      <c r="C460" s="1">
        <v>5</v>
      </c>
      <c r="D460" s="1" t="s">
        <v>8</v>
      </c>
      <c r="E460" t="str">
        <f t="shared" si="7"/>
        <v>http://chart.finance.yahoo.com/table.csv?s=UNH&amp;a=0&amp;b=1&amp;c=2007&amp;d=0&amp;e=1&amp;f=2017&amp;g=d&amp;ignore=.csv</v>
      </c>
      <c r="F460" t="s">
        <v>1473</v>
      </c>
      <c r="G460" s="2"/>
      <c r="H460" s="2"/>
    </row>
    <row r="461" spans="1:8" x14ac:dyDescent="0.5">
      <c r="A461" s="6" t="s">
        <v>925</v>
      </c>
      <c r="B461" s="6" t="s">
        <v>924</v>
      </c>
      <c r="C461" s="1">
        <v>5</v>
      </c>
      <c r="D461" s="1" t="s">
        <v>8</v>
      </c>
      <c r="E461" t="str">
        <f t="shared" si="7"/>
        <v>http://chart.finance.yahoo.com/table.csv?s=UPS&amp;a=0&amp;b=1&amp;c=2007&amp;d=0&amp;e=1&amp;f=2017&amp;g=d&amp;ignore=.csv</v>
      </c>
      <c r="F461" t="s">
        <v>1474</v>
      </c>
      <c r="G461" s="4"/>
      <c r="H461" s="2"/>
    </row>
    <row r="462" spans="1:8" x14ac:dyDescent="0.5">
      <c r="A462" s="6" t="s">
        <v>927</v>
      </c>
      <c r="B462" s="6" t="s">
        <v>926</v>
      </c>
      <c r="C462" s="1">
        <v>5</v>
      </c>
      <c r="D462" s="1" t="s">
        <v>8</v>
      </c>
      <c r="E462" t="str">
        <f t="shared" si="7"/>
        <v>http://chart.finance.yahoo.com/table.csv?s=URI&amp;a=0&amp;b=1&amp;c=2007&amp;d=0&amp;e=1&amp;f=2017&amp;g=d&amp;ignore=.csv</v>
      </c>
      <c r="F462" t="s">
        <v>1475</v>
      </c>
      <c r="G462" s="4"/>
      <c r="H462" s="2"/>
    </row>
    <row r="463" spans="1:8" x14ac:dyDescent="0.5">
      <c r="A463" s="6" t="s">
        <v>929</v>
      </c>
      <c r="B463" s="6" t="s">
        <v>928</v>
      </c>
      <c r="C463" s="1">
        <v>5</v>
      </c>
      <c r="D463" s="1" t="s">
        <v>8</v>
      </c>
      <c r="E463" t="str">
        <f t="shared" si="7"/>
        <v>http://chart.finance.yahoo.com/table.csv?s=UTX&amp;a=0&amp;b=1&amp;c=2007&amp;d=0&amp;e=1&amp;f=2017&amp;g=d&amp;ignore=.csv</v>
      </c>
      <c r="F463" t="s">
        <v>1476</v>
      </c>
      <c r="G463" s="2"/>
      <c r="H463" s="2"/>
    </row>
    <row r="464" spans="1:8" x14ac:dyDescent="0.5">
      <c r="A464" s="6" t="s">
        <v>931</v>
      </c>
      <c r="B464" s="6" t="s">
        <v>930</v>
      </c>
      <c r="C464" s="1">
        <v>5</v>
      </c>
      <c r="D464" s="1" t="s">
        <v>8</v>
      </c>
      <c r="E464" t="str">
        <f t="shared" si="7"/>
        <v>http://chart.finance.yahoo.com/table.csv?s=UHS&amp;a=0&amp;b=1&amp;c=2007&amp;d=0&amp;e=1&amp;f=2017&amp;g=d&amp;ignore=.csv</v>
      </c>
      <c r="F464" t="s">
        <v>1477</v>
      </c>
      <c r="G464" s="4"/>
      <c r="H464" s="2"/>
    </row>
    <row r="465" spans="1:8" x14ac:dyDescent="0.5">
      <c r="A465" s="6" t="s">
        <v>933</v>
      </c>
      <c r="B465" s="6" t="s">
        <v>932</v>
      </c>
      <c r="C465" s="1">
        <v>5</v>
      </c>
      <c r="D465" s="1" t="s">
        <v>8</v>
      </c>
      <c r="E465" t="str">
        <f t="shared" si="7"/>
        <v>http://chart.finance.yahoo.com/table.csv?s=UNM&amp;a=0&amp;b=1&amp;c=2007&amp;d=0&amp;e=1&amp;f=2017&amp;g=d&amp;ignore=.csv</v>
      </c>
      <c r="F465" t="s">
        <v>1478</v>
      </c>
      <c r="G465" s="2"/>
      <c r="H465" s="2"/>
    </row>
    <row r="466" spans="1:8" x14ac:dyDescent="0.5">
      <c r="A466" s="6" t="s">
        <v>935</v>
      </c>
      <c r="B466" s="6" t="s">
        <v>934</v>
      </c>
      <c r="C466" s="1">
        <v>5</v>
      </c>
      <c r="D466" s="1" t="s">
        <v>8</v>
      </c>
      <c r="E466" t="str">
        <f t="shared" si="7"/>
        <v>http://chart.finance.yahoo.com/table.csv?s=URBN&amp;a=0&amp;b=1&amp;c=2007&amp;d=0&amp;e=1&amp;f=2017&amp;g=d&amp;ignore=.csv</v>
      </c>
      <c r="F466" t="s">
        <v>1479</v>
      </c>
      <c r="G466" s="4"/>
      <c r="H466" s="2"/>
    </row>
    <row r="467" spans="1:8" x14ac:dyDescent="0.5">
      <c r="A467" s="6" t="s">
        <v>937</v>
      </c>
      <c r="B467" s="6" t="s">
        <v>936</v>
      </c>
      <c r="C467" s="1">
        <v>5</v>
      </c>
      <c r="D467" s="1" t="s">
        <v>8</v>
      </c>
      <c r="E467" t="str">
        <f t="shared" si="7"/>
        <v>http://chart.finance.yahoo.com/table.csv?s=VFC&amp;a=0&amp;b=1&amp;c=2007&amp;d=0&amp;e=1&amp;f=2017&amp;g=d&amp;ignore=.csv</v>
      </c>
      <c r="F467" t="s">
        <v>1480</v>
      </c>
      <c r="G467" s="4"/>
      <c r="H467" s="2"/>
    </row>
    <row r="468" spans="1:8" x14ac:dyDescent="0.5">
      <c r="A468" s="6" t="s">
        <v>939</v>
      </c>
      <c r="B468" s="6" t="s">
        <v>938</v>
      </c>
      <c r="C468" s="1">
        <v>5</v>
      </c>
      <c r="D468" s="1" t="s">
        <v>8</v>
      </c>
      <c r="E468" t="str">
        <f t="shared" si="7"/>
        <v>http://chart.finance.yahoo.com/table.csv?s=VLO&amp;a=0&amp;b=1&amp;c=2007&amp;d=0&amp;e=1&amp;f=2017&amp;g=d&amp;ignore=.csv</v>
      </c>
      <c r="F468" t="s">
        <v>1481</v>
      </c>
      <c r="G468" s="4"/>
      <c r="H468" s="2"/>
    </row>
    <row r="469" spans="1:8" x14ac:dyDescent="0.5">
      <c r="A469" s="6" t="s">
        <v>941</v>
      </c>
      <c r="B469" s="6" t="s">
        <v>940</v>
      </c>
      <c r="C469" s="1">
        <v>5</v>
      </c>
      <c r="D469" s="1" t="s">
        <v>8</v>
      </c>
      <c r="E469" t="str">
        <f t="shared" si="7"/>
        <v>http://chart.finance.yahoo.com/table.csv?s=VAR&amp;a=0&amp;b=1&amp;c=2007&amp;d=0&amp;e=1&amp;f=2017&amp;g=d&amp;ignore=.csv</v>
      </c>
      <c r="F469" t="s">
        <v>1482</v>
      </c>
      <c r="G469" s="4"/>
      <c r="H469" s="2"/>
    </row>
    <row r="470" spans="1:8" x14ac:dyDescent="0.5">
      <c r="A470" s="6" t="s">
        <v>943</v>
      </c>
      <c r="B470" s="6" t="s">
        <v>942</v>
      </c>
      <c r="C470" s="1">
        <v>5</v>
      </c>
      <c r="D470" s="1" t="s">
        <v>8</v>
      </c>
      <c r="E470" t="str">
        <f t="shared" si="7"/>
        <v>http://chart.finance.yahoo.com/table.csv?s=VTR&amp;a=0&amp;b=1&amp;c=2007&amp;d=0&amp;e=1&amp;f=2017&amp;g=d&amp;ignore=.csv</v>
      </c>
      <c r="F470" t="s">
        <v>1483</v>
      </c>
      <c r="G470" s="2"/>
      <c r="H470" s="2"/>
    </row>
    <row r="471" spans="1:8" x14ac:dyDescent="0.5">
      <c r="A471" s="6" t="s">
        <v>945</v>
      </c>
      <c r="B471" s="6" t="s">
        <v>944</v>
      </c>
      <c r="C471" s="1">
        <v>5</v>
      </c>
      <c r="D471" s="1" t="s">
        <v>8</v>
      </c>
      <c r="E471" t="str">
        <f t="shared" si="7"/>
        <v>http://chart.finance.yahoo.com/table.csv?s=VRSN&amp;a=0&amp;b=1&amp;c=2007&amp;d=0&amp;e=1&amp;f=2017&amp;g=d&amp;ignore=.csv</v>
      </c>
      <c r="F471" t="s">
        <v>1484</v>
      </c>
      <c r="G471" s="4"/>
      <c r="H471" s="2"/>
    </row>
    <row r="472" spans="1:8" x14ac:dyDescent="0.5">
      <c r="A472" s="6" t="s">
        <v>947</v>
      </c>
      <c r="B472" s="6" t="s">
        <v>946</v>
      </c>
      <c r="C472" s="1">
        <v>5</v>
      </c>
      <c r="D472" s="1" t="s">
        <v>8</v>
      </c>
      <c r="E472" t="str">
        <f t="shared" si="7"/>
        <v>http://chart.finance.yahoo.com/table.csv?s=VRSK&amp;a=0&amp;b=1&amp;c=2007&amp;d=0&amp;e=1&amp;f=2017&amp;g=d&amp;ignore=.csv</v>
      </c>
      <c r="F472" t="s">
        <v>1485</v>
      </c>
      <c r="G472" s="4"/>
      <c r="H472" s="2"/>
    </row>
    <row r="473" spans="1:8" x14ac:dyDescent="0.5">
      <c r="A473" s="6" t="s">
        <v>949</v>
      </c>
      <c r="B473" s="6" t="s">
        <v>948</v>
      </c>
      <c r="C473" s="1">
        <v>5</v>
      </c>
      <c r="D473" s="1" t="s">
        <v>8</v>
      </c>
      <c r="E473" t="str">
        <f t="shared" si="7"/>
        <v>http://chart.finance.yahoo.com/table.csv?s=VZ&amp;a=0&amp;b=1&amp;c=2007&amp;d=0&amp;e=1&amp;f=2017&amp;g=d&amp;ignore=.csv</v>
      </c>
      <c r="F473" t="s">
        <v>1486</v>
      </c>
      <c r="G473" s="2"/>
      <c r="H473" s="2"/>
    </row>
    <row r="474" spans="1:8" x14ac:dyDescent="0.5">
      <c r="A474" s="6" t="s">
        <v>951</v>
      </c>
      <c r="B474" s="6" t="s">
        <v>950</v>
      </c>
      <c r="C474" s="1">
        <v>5</v>
      </c>
      <c r="D474" s="1" t="s">
        <v>8</v>
      </c>
      <c r="E474" t="str">
        <f t="shared" si="7"/>
        <v>http://chart.finance.yahoo.com/table.csv?s=VRTX&amp;a=0&amp;b=1&amp;c=2007&amp;d=0&amp;e=1&amp;f=2017&amp;g=d&amp;ignore=.csv</v>
      </c>
      <c r="F474" t="s">
        <v>1487</v>
      </c>
      <c r="G474" s="4"/>
      <c r="H474" s="2"/>
    </row>
    <row r="475" spans="1:8" x14ac:dyDescent="0.5">
      <c r="A475" s="6" t="s">
        <v>953</v>
      </c>
      <c r="B475" s="6" t="s">
        <v>952</v>
      </c>
      <c r="C475" s="1">
        <v>5</v>
      </c>
      <c r="D475" s="1" t="s">
        <v>8</v>
      </c>
      <c r="E475" t="str">
        <f t="shared" si="7"/>
        <v>http://chart.finance.yahoo.com/table.csv?s=VIAB&amp;a=0&amp;b=1&amp;c=2007&amp;d=0&amp;e=1&amp;f=2017&amp;g=d&amp;ignore=.csv</v>
      </c>
      <c r="F475" t="s">
        <v>1488</v>
      </c>
      <c r="G475" s="4"/>
      <c r="H475" s="2"/>
    </row>
    <row r="476" spans="1:8" x14ac:dyDescent="0.5">
      <c r="A476" s="6" t="s">
        <v>955</v>
      </c>
      <c r="B476" s="6" t="s">
        <v>954</v>
      </c>
      <c r="C476" s="1">
        <v>5</v>
      </c>
      <c r="D476" s="1" t="s">
        <v>8</v>
      </c>
      <c r="E476" t="str">
        <f t="shared" si="7"/>
        <v>http://chart.finance.yahoo.com/table.csv?s=V&amp;a=0&amp;b=1&amp;c=2007&amp;d=0&amp;e=1&amp;f=2017&amp;g=d&amp;ignore=.csv</v>
      </c>
      <c r="F476" t="s">
        <v>1489</v>
      </c>
      <c r="G476" s="4"/>
      <c r="H476" s="2"/>
    </row>
    <row r="477" spans="1:8" x14ac:dyDescent="0.5">
      <c r="A477" s="6" t="s">
        <v>957</v>
      </c>
      <c r="B477" s="6" t="s">
        <v>956</v>
      </c>
      <c r="C477" s="1">
        <v>5</v>
      </c>
      <c r="D477" s="1" t="s">
        <v>8</v>
      </c>
      <c r="E477" t="str">
        <f t="shared" si="7"/>
        <v>http://chart.finance.yahoo.com/table.csv?s=VNO&amp;a=0&amp;b=1&amp;c=2007&amp;d=0&amp;e=1&amp;f=2017&amp;g=d&amp;ignore=.csv</v>
      </c>
      <c r="F477" t="s">
        <v>1490</v>
      </c>
      <c r="G477" s="2"/>
      <c r="H477" s="2"/>
    </row>
    <row r="478" spans="1:8" x14ac:dyDescent="0.5">
      <c r="A478" s="6" t="s">
        <v>959</v>
      </c>
      <c r="B478" s="6" t="s">
        <v>958</v>
      </c>
      <c r="C478" s="1">
        <v>5</v>
      </c>
      <c r="D478" s="1" t="s">
        <v>8</v>
      </c>
      <c r="E478" t="str">
        <f t="shared" si="7"/>
        <v>http://chart.finance.yahoo.com/table.csv?s=VMC&amp;a=0&amp;b=1&amp;c=2007&amp;d=0&amp;e=1&amp;f=2017&amp;g=d&amp;ignore=.csv</v>
      </c>
      <c r="F478" t="s">
        <v>1491</v>
      </c>
      <c r="G478" s="4"/>
      <c r="H478" s="2"/>
    </row>
    <row r="479" spans="1:8" x14ac:dyDescent="0.5">
      <c r="A479" s="6" t="s">
        <v>961</v>
      </c>
      <c r="B479" s="6" t="s">
        <v>960</v>
      </c>
      <c r="C479" s="1">
        <v>5</v>
      </c>
      <c r="D479" s="1" t="s">
        <v>8</v>
      </c>
      <c r="E479" t="str">
        <f t="shared" si="7"/>
        <v>http://chart.finance.yahoo.com/table.csv?s=WMT&amp;a=0&amp;b=1&amp;c=2007&amp;d=0&amp;e=1&amp;f=2017&amp;g=d&amp;ignore=.csv</v>
      </c>
      <c r="F479" t="s">
        <v>1492</v>
      </c>
      <c r="G479" s="2"/>
      <c r="H479" s="2"/>
    </row>
    <row r="480" spans="1:8" x14ac:dyDescent="0.5">
      <c r="A480" s="6" t="s">
        <v>963</v>
      </c>
      <c r="B480" s="6" t="s">
        <v>962</v>
      </c>
      <c r="C480" s="1">
        <v>5</v>
      </c>
      <c r="D480" s="1" t="s">
        <v>8</v>
      </c>
      <c r="E480" t="str">
        <f t="shared" si="7"/>
        <v>http://chart.finance.yahoo.com/table.csv?s=WBA&amp;a=0&amp;b=1&amp;c=2007&amp;d=0&amp;e=1&amp;f=2017&amp;g=d&amp;ignore=.csv</v>
      </c>
      <c r="F480" t="s">
        <v>1493</v>
      </c>
      <c r="G480" s="2"/>
      <c r="H480" s="2"/>
    </row>
    <row r="481" spans="1:8" x14ac:dyDescent="0.5">
      <c r="A481" s="6" t="s">
        <v>965</v>
      </c>
      <c r="B481" s="6" t="s">
        <v>964</v>
      </c>
      <c r="C481" s="1">
        <v>5</v>
      </c>
      <c r="D481" s="1" t="s">
        <v>8</v>
      </c>
      <c r="E481" t="str">
        <f t="shared" si="7"/>
        <v>http://chart.finance.yahoo.com/table.csv?s=DIS&amp;a=0&amp;b=1&amp;c=2007&amp;d=0&amp;e=1&amp;f=2017&amp;g=d&amp;ignore=.csv</v>
      </c>
      <c r="F481" t="s">
        <v>1494</v>
      </c>
      <c r="G481" s="4"/>
      <c r="H481" s="2"/>
    </row>
    <row r="482" spans="1:8" x14ac:dyDescent="0.5">
      <c r="A482" s="6" t="s">
        <v>967</v>
      </c>
      <c r="B482" s="6" t="s">
        <v>966</v>
      </c>
      <c r="C482" s="1">
        <v>5</v>
      </c>
      <c r="D482" s="1" t="s">
        <v>8</v>
      </c>
      <c r="E482" t="str">
        <f t="shared" si="7"/>
        <v>http://chart.finance.yahoo.com/table.csv?s=WM&amp;a=0&amp;b=1&amp;c=2007&amp;d=0&amp;e=1&amp;f=2017&amp;g=d&amp;ignore=.csv</v>
      </c>
      <c r="F482" t="s">
        <v>1495</v>
      </c>
      <c r="G482" s="4"/>
      <c r="H482" s="2"/>
    </row>
    <row r="483" spans="1:8" x14ac:dyDescent="0.5">
      <c r="A483" s="6" t="s">
        <v>969</v>
      </c>
      <c r="B483" s="6" t="s">
        <v>968</v>
      </c>
      <c r="C483" s="1">
        <v>5</v>
      </c>
      <c r="D483" s="1" t="s">
        <v>8</v>
      </c>
      <c r="E483" t="str">
        <f t="shared" si="7"/>
        <v>http://chart.finance.yahoo.com/table.csv?s=WAT&amp;a=0&amp;b=1&amp;c=2007&amp;d=0&amp;e=1&amp;f=2017&amp;g=d&amp;ignore=.csv</v>
      </c>
      <c r="F483" t="s">
        <v>1496</v>
      </c>
      <c r="G483" s="4"/>
      <c r="H483" s="2"/>
    </row>
    <row r="484" spans="1:8" x14ac:dyDescent="0.5">
      <c r="A484" s="6" t="s">
        <v>971</v>
      </c>
      <c r="B484" s="6" t="s">
        <v>970</v>
      </c>
      <c r="C484" s="1">
        <v>5</v>
      </c>
      <c r="D484" s="1" t="s">
        <v>8</v>
      </c>
      <c r="E484" t="str">
        <f t="shared" si="7"/>
        <v>http://chart.finance.yahoo.com/table.csv?s=WEC&amp;a=0&amp;b=1&amp;c=2007&amp;d=0&amp;e=1&amp;f=2017&amp;g=d&amp;ignore=.csv</v>
      </c>
      <c r="F484" t="s">
        <v>1497</v>
      </c>
      <c r="G484" s="2"/>
      <c r="H484" s="2"/>
    </row>
    <row r="485" spans="1:8" x14ac:dyDescent="0.5">
      <c r="A485" s="6" t="s">
        <v>973</v>
      </c>
      <c r="B485" s="6" t="s">
        <v>972</v>
      </c>
      <c r="C485" s="1">
        <v>5</v>
      </c>
      <c r="D485" s="1" t="s">
        <v>8</v>
      </c>
      <c r="E485" t="str">
        <f t="shared" si="7"/>
        <v>http://chart.finance.yahoo.com/table.csv?s=WFC&amp;a=0&amp;b=1&amp;c=2007&amp;d=0&amp;e=1&amp;f=2017&amp;g=d&amp;ignore=.csv</v>
      </c>
      <c r="F485" t="s">
        <v>1498</v>
      </c>
      <c r="G485" s="2"/>
      <c r="H485" s="2"/>
    </row>
    <row r="486" spans="1:8" x14ac:dyDescent="0.5">
      <c r="A486" s="6" t="s">
        <v>975</v>
      </c>
      <c r="B486" s="6" t="s">
        <v>974</v>
      </c>
      <c r="C486" s="1">
        <v>5</v>
      </c>
      <c r="D486" s="1" t="s">
        <v>8</v>
      </c>
      <c r="E486" t="str">
        <f t="shared" si="7"/>
        <v>http://chart.finance.yahoo.com/table.csv?s=HCN&amp;a=0&amp;b=1&amp;c=2007&amp;d=0&amp;e=1&amp;f=2017&amp;g=d&amp;ignore=.csv</v>
      </c>
      <c r="F486" t="s">
        <v>1499</v>
      </c>
      <c r="G486" s="4"/>
      <c r="H486" s="2"/>
    </row>
    <row r="487" spans="1:8" x14ac:dyDescent="0.5">
      <c r="A487" s="6" t="s">
        <v>977</v>
      </c>
      <c r="B487" s="6" t="s">
        <v>976</v>
      </c>
      <c r="C487" s="1">
        <v>5</v>
      </c>
      <c r="D487" s="1" t="s">
        <v>8</v>
      </c>
      <c r="E487" t="str">
        <f t="shared" si="7"/>
        <v>http://chart.finance.yahoo.com/table.csv?s=WDC&amp;a=0&amp;b=1&amp;c=2007&amp;d=0&amp;e=1&amp;f=2017&amp;g=d&amp;ignore=.csv</v>
      </c>
      <c r="F487" t="s">
        <v>1500</v>
      </c>
      <c r="G487" s="4"/>
      <c r="H487" s="2"/>
    </row>
    <row r="488" spans="1:8" x14ac:dyDescent="0.5">
      <c r="A488" s="6" t="s">
        <v>979</v>
      </c>
      <c r="B488" s="6" t="s">
        <v>978</v>
      </c>
      <c r="C488" s="1">
        <v>5</v>
      </c>
      <c r="D488" s="1" t="s">
        <v>8</v>
      </c>
      <c r="E488" t="str">
        <f t="shared" si="7"/>
        <v>http://chart.finance.yahoo.com/table.csv?s=WU&amp;a=0&amp;b=1&amp;c=2007&amp;d=0&amp;e=1&amp;f=2017&amp;g=d&amp;ignore=.csv</v>
      </c>
      <c r="F488" t="s">
        <v>1501</v>
      </c>
      <c r="G488" s="4"/>
      <c r="H488" s="2"/>
    </row>
    <row r="489" spans="1:8" x14ac:dyDescent="0.5">
      <c r="A489" s="6" t="s">
        <v>981</v>
      </c>
      <c r="B489" s="6" t="s">
        <v>980</v>
      </c>
      <c r="C489" s="1">
        <v>5</v>
      </c>
      <c r="D489" s="1" t="s">
        <v>8</v>
      </c>
      <c r="E489" t="str">
        <f t="shared" si="7"/>
        <v>http://chart.finance.yahoo.com/table.csv?s=WRK&amp;a=0&amp;b=1&amp;c=2007&amp;d=0&amp;e=1&amp;f=2017&amp;g=d&amp;ignore=.csv</v>
      </c>
      <c r="F489" t="s">
        <v>1502</v>
      </c>
      <c r="G489" s="4"/>
      <c r="H489" s="2"/>
    </row>
    <row r="490" spans="1:8" x14ac:dyDescent="0.5">
      <c r="A490" s="6" t="s">
        <v>983</v>
      </c>
      <c r="B490" s="6" t="s">
        <v>982</v>
      </c>
      <c r="C490" s="1">
        <v>5</v>
      </c>
      <c r="D490" s="1" t="s">
        <v>8</v>
      </c>
      <c r="E490" t="str">
        <f t="shared" si="7"/>
        <v>http://chart.finance.yahoo.com/table.csv?s=WY&amp;a=0&amp;b=1&amp;c=2007&amp;d=0&amp;e=1&amp;f=2017&amp;g=d&amp;ignore=.csv</v>
      </c>
      <c r="F490" t="s">
        <v>1503</v>
      </c>
      <c r="G490" s="2"/>
      <c r="H490" s="2"/>
    </row>
    <row r="491" spans="1:8" x14ac:dyDescent="0.5">
      <c r="A491" s="6" t="s">
        <v>985</v>
      </c>
      <c r="B491" s="6" t="s">
        <v>984</v>
      </c>
      <c r="C491" s="1">
        <v>5</v>
      </c>
      <c r="D491" s="1" t="s">
        <v>8</v>
      </c>
      <c r="E491" t="str">
        <f t="shared" si="7"/>
        <v>http://chart.finance.yahoo.com/table.csv?s=WHR&amp;a=0&amp;b=1&amp;c=2007&amp;d=0&amp;e=1&amp;f=2017&amp;g=d&amp;ignore=.csv</v>
      </c>
      <c r="F491" t="s">
        <v>1504</v>
      </c>
      <c r="G491" s="2"/>
      <c r="H491" s="2"/>
    </row>
    <row r="492" spans="1:8" x14ac:dyDescent="0.5">
      <c r="A492" s="6" t="s">
        <v>987</v>
      </c>
      <c r="B492" s="6" t="s">
        <v>986</v>
      </c>
      <c r="C492" s="1">
        <v>5</v>
      </c>
      <c r="D492" s="1" t="s">
        <v>8</v>
      </c>
      <c r="E492" t="str">
        <f t="shared" si="7"/>
        <v>http://chart.finance.yahoo.com/table.csv?s=WFM&amp;a=0&amp;b=1&amp;c=2007&amp;d=0&amp;e=1&amp;f=2017&amp;g=d&amp;ignore=.csv</v>
      </c>
      <c r="F492" t="s">
        <v>1505</v>
      </c>
      <c r="G492" s="2"/>
      <c r="H492" s="2"/>
    </row>
    <row r="493" spans="1:8" x14ac:dyDescent="0.5">
      <c r="A493" s="6" t="s">
        <v>989</v>
      </c>
      <c r="B493" s="6" t="s">
        <v>988</v>
      </c>
      <c r="C493" s="1">
        <v>5</v>
      </c>
      <c r="D493" s="1" t="s">
        <v>8</v>
      </c>
      <c r="E493" t="str">
        <f t="shared" si="7"/>
        <v>http://chart.finance.yahoo.com/table.csv?s=WMB&amp;a=0&amp;b=1&amp;c=2007&amp;d=0&amp;e=1&amp;f=2017&amp;g=d&amp;ignore=.csv</v>
      </c>
      <c r="F493" t="s">
        <v>1506</v>
      </c>
      <c r="G493" s="2"/>
      <c r="H493" s="2"/>
    </row>
    <row r="494" spans="1:8" x14ac:dyDescent="0.5">
      <c r="A494" s="6" t="s">
        <v>991</v>
      </c>
      <c r="B494" s="6" t="s">
        <v>990</v>
      </c>
      <c r="C494" s="1">
        <v>5</v>
      </c>
      <c r="D494" s="1" t="s">
        <v>8</v>
      </c>
      <c r="E494" t="str">
        <f t="shared" si="7"/>
        <v>http://chart.finance.yahoo.com/table.csv?s=WLTW&amp;a=0&amp;b=1&amp;c=2007&amp;d=0&amp;e=1&amp;f=2017&amp;g=d&amp;ignore=.csv</v>
      </c>
      <c r="F494" t="s">
        <v>1507</v>
      </c>
      <c r="G494" s="2"/>
      <c r="H494" s="2"/>
    </row>
    <row r="495" spans="1:8" x14ac:dyDescent="0.5">
      <c r="A495" s="6" t="s">
        <v>993</v>
      </c>
      <c r="B495" s="6" t="s">
        <v>992</v>
      </c>
      <c r="C495" s="1">
        <v>5</v>
      </c>
      <c r="D495" s="1" t="s">
        <v>8</v>
      </c>
      <c r="E495" t="str">
        <f t="shared" si="7"/>
        <v>http://chart.finance.yahoo.com/table.csv?s=WYN&amp;a=0&amp;b=1&amp;c=2007&amp;d=0&amp;e=1&amp;f=2017&amp;g=d&amp;ignore=.csv</v>
      </c>
      <c r="F495" t="s">
        <v>1508</v>
      </c>
      <c r="G495" s="4"/>
      <c r="H495" s="2"/>
    </row>
    <row r="496" spans="1:8" x14ac:dyDescent="0.5">
      <c r="A496" s="6" t="s">
        <v>995</v>
      </c>
      <c r="B496" s="6" t="s">
        <v>994</v>
      </c>
      <c r="C496" s="1">
        <v>5</v>
      </c>
      <c r="D496" s="1" t="s">
        <v>8</v>
      </c>
      <c r="E496" t="str">
        <f t="shared" si="7"/>
        <v>http://chart.finance.yahoo.com/table.csv?s=WYNN&amp;a=0&amp;b=1&amp;c=2007&amp;d=0&amp;e=1&amp;f=2017&amp;g=d&amp;ignore=.csv</v>
      </c>
      <c r="F496" t="s">
        <v>1509</v>
      </c>
      <c r="G496" s="4"/>
      <c r="H496" s="2"/>
    </row>
    <row r="497" spans="1:8" x14ac:dyDescent="0.5">
      <c r="A497" s="6" t="s">
        <v>997</v>
      </c>
      <c r="B497" s="6" t="s">
        <v>996</v>
      </c>
      <c r="C497" s="1">
        <v>5</v>
      </c>
      <c r="D497" s="1" t="s">
        <v>8</v>
      </c>
      <c r="E497" t="str">
        <f t="shared" si="7"/>
        <v>http://chart.finance.yahoo.com/table.csv?s=XEL&amp;a=0&amp;b=1&amp;c=2007&amp;d=0&amp;e=1&amp;f=2017&amp;g=d&amp;ignore=.csv</v>
      </c>
      <c r="F497" t="s">
        <v>1510</v>
      </c>
      <c r="G497" s="2"/>
      <c r="H497" s="2"/>
    </row>
    <row r="498" spans="1:8" x14ac:dyDescent="0.5">
      <c r="A498" s="6" t="s">
        <v>999</v>
      </c>
      <c r="B498" s="6" t="s">
        <v>998</v>
      </c>
      <c r="C498" s="1">
        <v>5</v>
      </c>
      <c r="D498" s="1" t="s">
        <v>8</v>
      </c>
      <c r="E498" t="str">
        <f t="shared" si="7"/>
        <v>http://chart.finance.yahoo.com/table.csv?s=XRX&amp;a=0&amp;b=1&amp;c=2007&amp;d=0&amp;e=1&amp;f=2017&amp;g=d&amp;ignore=.csv</v>
      </c>
      <c r="F498" t="s">
        <v>1511</v>
      </c>
      <c r="G498" s="4"/>
      <c r="H498" s="2"/>
    </row>
    <row r="499" spans="1:8" x14ac:dyDescent="0.5">
      <c r="A499" s="6" t="s">
        <v>1001</v>
      </c>
      <c r="B499" s="6" t="s">
        <v>1000</v>
      </c>
      <c r="C499" s="1">
        <v>5</v>
      </c>
      <c r="D499" s="1" t="s">
        <v>8</v>
      </c>
      <c r="E499" t="str">
        <f t="shared" si="7"/>
        <v>http://chart.finance.yahoo.com/table.csv?s=XLNX&amp;a=0&amp;b=1&amp;c=2007&amp;d=0&amp;e=1&amp;f=2017&amp;g=d&amp;ignore=.csv</v>
      </c>
      <c r="F499" t="s">
        <v>1512</v>
      </c>
      <c r="G499" s="2"/>
      <c r="H499" s="2"/>
    </row>
    <row r="500" spans="1:8" x14ac:dyDescent="0.5">
      <c r="A500" s="6" t="s">
        <v>1003</v>
      </c>
      <c r="B500" s="6" t="s">
        <v>1002</v>
      </c>
      <c r="C500" s="1">
        <v>5</v>
      </c>
      <c r="D500" s="1" t="s">
        <v>8</v>
      </c>
      <c r="E500" t="str">
        <f t="shared" si="7"/>
        <v>http://chart.finance.yahoo.com/table.csv?s=XL&amp;a=0&amp;b=1&amp;c=2007&amp;d=0&amp;e=1&amp;f=2017&amp;g=d&amp;ignore=.csv</v>
      </c>
      <c r="F500" t="s">
        <v>1513</v>
      </c>
      <c r="G500" s="2"/>
      <c r="H500" s="2"/>
    </row>
    <row r="501" spans="1:8" x14ac:dyDescent="0.5">
      <c r="A501" s="6" t="s">
        <v>1005</v>
      </c>
      <c r="B501" s="6" t="s">
        <v>1004</v>
      </c>
      <c r="C501" s="1">
        <v>5</v>
      </c>
      <c r="D501" s="1" t="s">
        <v>8</v>
      </c>
      <c r="E501" t="str">
        <f t="shared" si="7"/>
        <v>http://chart.finance.yahoo.com/table.csv?s=XYL&amp;a=0&amp;b=1&amp;c=2007&amp;d=0&amp;e=1&amp;f=2017&amp;g=d&amp;ignore=.csv</v>
      </c>
      <c r="F501" t="s">
        <v>1514</v>
      </c>
      <c r="G501" s="2"/>
      <c r="H501" s="2"/>
    </row>
    <row r="502" spans="1:8" x14ac:dyDescent="0.5">
      <c r="A502" s="6" t="s">
        <v>1007</v>
      </c>
      <c r="B502" s="6" t="s">
        <v>1006</v>
      </c>
      <c r="C502" s="1">
        <v>5</v>
      </c>
      <c r="D502" s="1" t="s">
        <v>8</v>
      </c>
      <c r="E502" t="str">
        <f t="shared" si="7"/>
        <v>http://chart.finance.yahoo.com/table.csv?s=YHOO&amp;a=0&amp;b=1&amp;c=2007&amp;d=0&amp;e=1&amp;f=2017&amp;g=d&amp;ignore=.csv</v>
      </c>
      <c r="F502" t="s">
        <v>1515</v>
      </c>
      <c r="G502" s="2"/>
      <c r="H502" s="2"/>
    </row>
    <row r="503" spans="1:8" x14ac:dyDescent="0.5">
      <c r="A503" s="6" t="s">
        <v>1009</v>
      </c>
      <c r="B503" s="6" t="s">
        <v>1008</v>
      </c>
      <c r="C503" s="1">
        <v>5</v>
      </c>
      <c r="D503" s="1" t="s">
        <v>8</v>
      </c>
      <c r="E503" t="str">
        <f t="shared" si="7"/>
        <v>http://chart.finance.yahoo.com/table.csv?s=YUM&amp;a=0&amp;b=1&amp;c=2007&amp;d=0&amp;e=1&amp;f=2017&amp;g=d&amp;ignore=.csv</v>
      </c>
      <c r="F503" t="s">
        <v>1516</v>
      </c>
      <c r="G503" s="4"/>
      <c r="H503" s="2"/>
    </row>
    <row r="504" spans="1:8" x14ac:dyDescent="0.5">
      <c r="A504" s="6" t="s">
        <v>1011</v>
      </c>
      <c r="B504" s="6" t="s">
        <v>1010</v>
      </c>
      <c r="C504" s="1">
        <v>5</v>
      </c>
      <c r="D504" s="1" t="s">
        <v>8</v>
      </c>
      <c r="E504" t="str">
        <f t="shared" si="7"/>
        <v>http://chart.finance.yahoo.com/table.csv?s=ZBH&amp;a=0&amp;b=1&amp;c=2007&amp;d=0&amp;e=1&amp;f=2017&amp;g=d&amp;ignore=.csv</v>
      </c>
      <c r="F504" t="s">
        <v>1517</v>
      </c>
      <c r="G504" s="2"/>
      <c r="H504" s="2"/>
    </row>
    <row r="505" spans="1:8" x14ac:dyDescent="0.5">
      <c r="A505" s="6" t="s">
        <v>1013</v>
      </c>
      <c r="B505" s="6" t="s">
        <v>1012</v>
      </c>
      <c r="C505" s="1">
        <v>5</v>
      </c>
      <c r="D505" s="1" t="s">
        <v>8</v>
      </c>
      <c r="E505" t="str">
        <f t="shared" si="7"/>
        <v>http://chart.finance.yahoo.com/table.csv?s=ZION&amp;a=0&amp;b=1&amp;c=2007&amp;d=0&amp;e=1&amp;f=2017&amp;g=d&amp;ignore=.csv</v>
      </c>
      <c r="F505" t="s">
        <v>1518</v>
      </c>
      <c r="G505" s="4"/>
      <c r="H505" s="2"/>
    </row>
    <row r="506" spans="1:8" x14ac:dyDescent="0.5">
      <c r="A506" s="6" t="s">
        <v>1015</v>
      </c>
      <c r="B506" s="6" t="s">
        <v>1014</v>
      </c>
      <c r="C506" s="1">
        <v>5</v>
      </c>
      <c r="D506" s="1" t="s">
        <v>8</v>
      </c>
      <c r="E506" t="str">
        <f t="shared" si="7"/>
        <v>http://chart.finance.yahoo.com/table.csv?s=ZTS&amp;a=0&amp;b=1&amp;c=2007&amp;d=0&amp;e=1&amp;f=2017&amp;g=d&amp;ignore=.csv</v>
      </c>
      <c r="F506" t="s">
        <v>1519</v>
      </c>
      <c r="G506" s="2"/>
      <c r="H506" s="2"/>
    </row>
    <row r="507" spans="1:8" x14ac:dyDescent="0.5">
      <c r="D507" s="2"/>
      <c r="E507" s="2"/>
      <c r="F507" s="3"/>
      <c r="G507" s="2"/>
      <c r="H507" s="2"/>
    </row>
    <row r="508" spans="1:8" x14ac:dyDescent="0.5">
      <c r="D508" s="2"/>
      <c r="E508" s="2"/>
      <c r="F508" s="3"/>
      <c r="G508" s="4"/>
      <c r="H50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:E31"/>
    </sheetView>
  </sheetViews>
  <sheetFormatPr defaultRowHeight="14.35" x14ac:dyDescent="0.5"/>
  <cols>
    <col min="1" max="1" width="16.87890625" customWidth="1"/>
    <col min="2" max="2" width="6.52734375" bestFit="1" customWidth="1"/>
    <col min="3" max="3" width="14.8203125" bestFit="1" customWidth="1"/>
    <col min="5" max="5" width="87.52734375" customWidth="1"/>
  </cols>
  <sheetData>
    <row r="1" spans="1:5" x14ac:dyDescent="0.5">
      <c r="A1" s="1" t="s">
        <v>0</v>
      </c>
      <c r="B1" s="1" t="s">
        <v>1</v>
      </c>
      <c r="C1" s="1" t="s">
        <v>7</v>
      </c>
      <c r="D1" s="1" t="s">
        <v>3</v>
      </c>
      <c r="E1" s="1" t="s">
        <v>2</v>
      </c>
    </row>
    <row r="2" spans="1:5" x14ac:dyDescent="0.5">
      <c r="A2" s="8" t="s">
        <v>1524</v>
      </c>
      <c r="B2" s="8" t="s">
        <v>6</v>
      </c>
      <c r="C2" s="9">
        <v>5</v>
      </c>
      <c r="D2" s="1" t="s">
        <v>8</v>
      </c>
      <c r="E2" t="str">
        <f>"http://chart.finance.yahoo.com/table.csv?s="&amp;B2&amp;"&amp;a=0&amp;b=1&amp;c=2007&amp;d=0&amp;e=1&amp;f=2017&amp;g=d&amp;ignore=.csv"</f>
        <v>http://chart.finance.yahoo.com/table.csv?s=MMM&amp;a=0&amp;b=1&amp;c=2007&amp;d=0&amp;e=1&amp;f=2017&amp;g=d&amp;ignore=.csv</v>
      </c>
    </row>
    <row r="3" spans="1:5" x14ac:dyDescent="0.5">
      <c r="A3" s="8" t="s">
        <v>1525</v>
      </c>
      <c r="B3" s="8" t="s">
        <v>67</v>
      </c>
      <c r="C3" s="9">
        <v>5</v>
      </c>
      <c r="D3" s="1" t="s">
        <v>8</v>
      </c>
      <c r="E3" t="str">
        <f t="shared" ref="E3:E31" si="0">"http://chart.finance.yahoo.com/table.csv?s="&amp;B3&amp;"&amp;a=0&amp;b=1&amp;c=2007&amp;d=0&amp;e=1&amp;f=2017&amp;g=d&amp;ignore=.csv"</f>
        <v>http://chart.finance.yahoo.com/table.csv?s=AXP&amp;a=0&amp;b=1&amp;c=2007&amp;d=0&amp;e=1&amp;f=2017&amp;g=d&amp;ignore=.csv</v>
      </c>
    </row>
    <row r="4" spans="1:5" x14ac:dyDescent="0.5">
      <c r="A4" s="8" t="s">
        <v>1526</v>
      </c>
      <c r="B4" s="8" t="s">
        <v>97</v>
      </c>
      <c r="C4" s="9">
        <v>5</v>
      </c>
      <c r="D4" s="1" t="s">
        <v>8</v>
      </c>
      <c r="E4" t="str">
        <f t="shared" si="0"/>
        <v>http://chart.finance.yahoo.com/table.csv?s=AAPL&amp;a=0&amp;b=1&amp;c=2007&amp;d=0&amp;e=1&amp;f=2017&amp;g=d&amp;ignore=.csv</v>
      </c>
    </row>
    <row r="5" spans="1:5" x14ac:dyDescent="0.5">
      <c r="A5" s="8" t="s">
        <v>1527</v>
      </c>
      <c r="B5" s="8" t="s">
        <v>151</v>
      </c>
      <c r="C5" s="9">
        <v>5</v>
      </c>
      <c r="D5" s="1" t="s">
        <v>8</v>
      </c>
      <c r="E5" t="str">
        <f t="shared" si="0"/>
        <v>http://chart.finance.yahoo.com/table.csv?s=BA&amp;a=0&amp;b=1&amp;c=2007&amp;d=0&amp;e=1&amp;f=2017&amp;g=d&amp;ignore=.csv</v>
      </c>
    </row>
    <row r="6" spans="1:5" x14ac:dyDescent="0.5">
      <c r="A6" s="8" t="s">
        <v>1528</v>
      </c>
      <c r="B6" s="8" t="s">
        <v>183</v>
      </c>
      <c r="C6" s="9">
        <v>5</v>
      </c>
      <c r="D6" s="1" t="s">
        <v>8</v>
      </c>
      <c r="E6" t="str">
        <f t="shared" si="0"/>
        <v>http://chart.finance.yahoo.com/table.csv?s=CAT&amp;a=0&amp;b=1&amp;c=2007&amp;d=0&amp;e=1&amp;f=2017&amp;g=d&amp;ignore=.csv</v>
      </c>
    </row>
    <row r="7" spans="1:5" x14ac:dyDescent="0.5">
      <c r="A7" s="8" t="s">
        <v>1529</v>
      </c>
      <c r="B7" s="8" t="s">
        <v>207</v>
      </c>
      <c r="C7" s="9">
        <v>5</v>
      </c>
      <c r="D7" s="1" t="s">
        <v>8</v>
      </c>
      <c r="E7" t="str">
        <f t="shared" si="0"/>
        <v>http://chart.finance.yahoo.com/table.csv?s=CVX&amp;a=0&amp;b=1&amp;c=2007&amp;d=0&amp;e=1&amp;f=2017&amp;g=d&amp;ignore=.csv</v>
      </c>
    </row>
    <row r="8" spans="1:5" x14ac:dyDescent="0.5">
      <c r="A8" s="8" t="s">
        <v>224</v>
      </c>
      <c r="B8" s="8" t="s">
        <v>223</v>
      </c>
      <c r="C8" s="9">
        <v>5</v>
      </c>
      <c r="D8" s="1" t="s">
        <v>8</v>
      </c>
      <c r="E8" t="str">
        <f t="shared" si="0"/>
        <v>http://chart.finance.yahoo.com/table.csv?s=CSCO&amp;a=0&amp;b=1&amp;c=2007&amp;d=0&amp;e=1&amp;f=2017&amp;g=d&amp;ignore=.csv</v>
      </c>
    </row>
    <row r="9" spans="1:5" x14ac:dyDescent="0.5">
      <c r="A9" s="8" t="s">
        <v>1530</v>
      </c>
      <c r="B9" s="8" t="s">
        <v>239</v>
      </c>
      <c r="C9" s="9">
        <v>5</v>
      </c>
      <c r="D9" s="1" t="s">
        <v>8</v>
      </c>
      <c r="E9" t="str">
        <f t="shared" si="0"/>
        <v>http://chart.finance.yahoo.com/table.csv?s=KO&amp;a=0&amp;b=1&amp;c=2007&amp;d=0&amp;e=1&amp;f=2017&amp;g=d&amp;ignore=.csv</v>
      </c>
    </row>
    <row r="10" spans="1:5" x14ac:dyDescent="0.5">
      <c r="A10" s="8" t="s">
        <v>1531</v>
      </c>
      <c r="B10" s="8" t="s">
        <v>315</v>
      </c>
      <c r="C10" s="9">
        <v>5</v>
      </c>
      <c r="D10" s="1" t="s">
        <v>8</v>
      </c>
      <c r="E10" t="str">
        <f t="shared" si="0"/>
        <v>http://chart.finance.yahoo.com/table.csv?s=DD&amp;a=0&amp;b=1&amp;c=2007&amp;d=0&amp;e=1&amp;f=2017&amp;g=d&amp;ignore=.csv</v>
      </c>
    </row>
    <row r="11" spans="1:5" x14ac:dyDescent="0.5">
      <c r="A11" s="8" t="s">
        <v>1532</v>
      </c>
      <c r="B11" s="8" t="s">
        <v>371</v>
      </c>
      <c r="C11" s="9">
        <v>5</v>
      </c>
      <c r="D11" s="1" t="s">
        <v>8</v>
      </c>
      <c r="E11" t="str">
        <f t="shared" si="0"/>
        <v>http://chart.finance.yahoo.com/table.csv?s=XOM&amp;a=0&amp;b=1&amp;c=2007&amp;d=0&amp;e=1&amp;f=2017&amp;g=d&amp;ignore=.csv</v>
      </c>
    </row>
    <row r="12" spans="1:5" x14ac:dyDescent="0.5">
      <c r="A12" s="8" t="s">
        <v>424</v>
      </c>
      <c r="B12" s="8" t="s">
        <v>423</v>
      </c>
      <c r="C12" s="9">
        <v>5</v>
      </c>
      <c r="D12" s="1" t="s">
        <v>8</v>
      </c>
      <c r="E12" t="str">
        <f t="shared" si="0"/>
        <v>http://chart.finance.yahoo.com/table.csv?s=GE&amp;a=0&amp;b=1&amp;c=2007&amp;d=0&amp;e=1&amp;f=2017&amp;g=d&amp;ignore=.csv</v>
      </c>
    </row>
    <row r="13" spans="1:5" x14ac:dyDescent="0.5">
      <c r="A13" s="8" t="s">
        <v>1533</v>
      </c>
      <c r="B13" s="8" t="s">
        <v>437</v>
      </c>
      <c r="C13" s="9">
        <v>5</v>
      </c>
      <c r="D13" s="1" t="s">
        <v>8</v>
      </c>
      <c r="E13" t="str">
        <f t="shared" si="0"/>
        <v>http://chart.finance.yahoo.com/table.csv?s=GS&amp;a=0&amp;b=1&amp;c=2007&amp;d=0&amp;e=1&amp;f=2017&amp;g=d&amp;ignore=.csv</v>
      </c>
    </row>
    <row r="14" spans="1:5" x14ac:dyDescent="0.5">
      <c r="A14" s="8" t="s">
        <v>1534</v>
      </c>
      <c r="B14" s="8" t="s">
        <v>469</v>
      </c>
      <c r="C14" s="9">
        <v>5</v>
      </c>
      <c r="D14" s="1" t="s">
        <v>8</v>
      </c>
      <c r="E14" t="str">
        <f t="shared" si="0"/>
        <v>http://chart.finance.yahoo.com/table.csv?s=HD&amp;a=0&amp;b=1&amp;c=2007&amp;d=0&amp;e=1&amp;f=2017&amp;g=d&amp;ignore=.csv</v>
      </c>
    </row>
    <row r="15" spans="1:5" x14ac:dyDescent="0.5">
      <c r="A15" s="8" t="s">
        <v>495</v>
      </c>
      <c r="B15" s="8" t="s">
        <v>495</v>
      </c>
      <c r="C15" s="9">
        <v>5</v>
      </c>
      <c r="D15" s="1" t="s">
        <v>8</v>
      </c>
      <c r="E15" t="str">
        <f t="shared" si="0"/>
        <v>http://chart.finance.yahoo.com/table.csv?s=IBM&amp;a=0&amp;b=1&amp;c=2007&amp;d=0&amp;e=1&amp;f=2017&amp;g=d&amp;ignore=.csv</v>
      </c>
    </row>
    <row r="16" spans="1:5" x14ac:dyDescent="0.5">
      <c r="A16" s="8" t="s">
        <v>1535</v>
      </c>
      <c r="B16" s="8" t="s">
        <v>491</v>
      </c>
      <c r="C16" s="9">
        <v>5</v>
      </c>
      <c r="D16" s="1" t="s">
        <v>8</v>
      </c>
      <c r="E16" t="str">
        <f t="shared" si="0"/>
        <v>http://chart.finance.yahoo.com/table.csv?s=INTC&amp;a=0&amp;b=1&amp;c=2007&amp;d=0&amp;e=1&amp;f=2017&amp;g=d&amp;ignore=.csv</v>
      </c>
    </row>
    <row r="17" spans="1:5" x14ac:dyDescent="0.5">
      <c r="A17" s="8" t="s">
        <v>518</v>
      </c>
      <c r="B17" s="8" t="s">
        <v>517</v>
      </c>
      <c r="C17" s="9">
        <v>5</v>
      </c>
      <c r="D17" s="1" t="s">
        <v>8</v>
      </c>
      <c r="E17" t="str">
        <f t="shared" si="0"/>
        <v>http://chart.finance.yahoo.com/table.csv?s=JNJ&amp;a=0&amp;b=1&amp;c=2007&amp;d=0&amp;e=1&amp;f=2017&amp;g=d&amp;ignore=.csv</v>
      </c>
    </row>
    <row r="18" spans="1:5" x14ac:dyDescent="0.5">
      <c r="A18" s="8" t="s">
        <v>1536</v>
      </c>
      <c r="B18" s="8" t="s">
        <v>521</v>
      </c>
      <c r="C18" s="9">
        <v>5</v>
      </c>
      <c r="D18" s="1" t="s">
        <v>8</v>
      </c>
      <c r="E18" t="str">
        <f t="shared" si="0"/>
        <v>http://chart.finance.yahoo.com/table.csv?s=JPM&amp;a=0&amp;b=1&amp;c=2007&amp;d=0&amp;e=1&amp;f=2017&amp;g=d&amp;ignore=.csv</v>
      </c>
    </row>
    <row r="19" spans="1:5" x14ac:dyDescent="0.5">
      <c r="A19" s="8" t="s">
        <v>1537</v>
      </c>
      <c r="B19" s="8" t="s">
        <v>603</v>
      </c>
      <c r="C19" s="9">
        <v>5</v>
      </c>
      <c r="D19" s="1" t="s">
        <v>8</v>
      </c>
      <c r="E19" t="str">
        <f t="shared" si="0"/>
        <v>http://chart.finance.yahoo.com/table.csv?s=MCD&amp;a=0&amp;b=1&amp;c=2007&amp;d=0&amp;e=1&amp;f=2017&amp;g=d&amp;ignore=.csv</v>
      </c>
    </row>
    <row r="20" spans="1:5" x14ac:dyDescent="0.5">
      <c r="A20" s="8" t="s">
        <v>1538</v>
      </c>
      <c r="B20" s="8" t="s">
        <v>611</v>
      </c>
      <c r="C20" s="9">
        <v>5</v>
      </c>
      <c r="D20" s="1" t="s">
        <v>8</v>
      </c>
      <c r="E20" t="str">
        <f t="shared" si="0"/>
        <v>http://chart.finance.yahoo.com/table.csv?s=MRK&amp;a=0&amp;b=1&amp;c=2007&amp;d=0&amp;e=1&amp;f=2017&amp;g=d&amp;ignore=.csv</v>
      </c>
    </row>
    <row r="21" spans="1:5" x14ac:dyDescent="0.5">
      <c r="A21" s="8" t="s">
        <v>1539</v>
      </c>
      <c r="B21" s="8" t="s">
        <v>623</v>
      </c>
      <c r="C21" s="9">
        <v>5</v>
      </c>
      <c r="D21" s="1" t="s">
        <v>8</v>
      </c>
      <c r="E21" t="str">
        <f t="shared" si="0"/>
        <v>http://chart.finance.yahoo.com/table.csv?s=MSFT&amp;a=0&amp;b=1&amp;c=2007&amp;d=0&amp;e=1&amp;f=2017&amp;g=d&amp;ignore=.csv</v>
      </c>
    </row>
    <row r="22" spans="1:5" x14ac:dyDescent="0.5">
      <c r="A22" s="8" t="s">
        <v>674</v>
      </c>
      <c r="B22" s="8" t="s">
        <v>673</v>
      </c>
      <c r="C22" s="9">
        <v>5</v>
      </c>
      <c r="D22" s="1" t="s">
        <v>8</v>
      </c>
      <c r="E22" t="str">
        <f t="shared" si="0"/>
        <v>http://chart.finance.yahoo.com/table.csv?s=NKE&amp;a=0&amp;b=1&amp;c=2007&amp;d=0&amp;e=1&amp;f=2017&amp;g=d&amp;ignore=.csv</v>
      </c>
    </row>
    <row r="23" spans="1:5" x14ac:dyDescent="0.5">
      <c r="A23" s="8" t="s">
        <v>1540</v>
      </c>
      <c r="B23" s="8" t="s">
        <v>723</v>
      </c>
      <c r="C23" s="9">
        <v>5</v>
      </c>
      <c r="D23" s="1" t="s">
        <v>8</v>
      </c>
      <c r="E23" t="str">
        <f t="shared" si="0"/>
        <v>http://chart.finance.yahoo.com/table.csv?s=PFE&amp;a=0&amp;b=1&amp;c=2007&amp;d=0&amp;e=1&amp;f=2017&amp;g=d&amp;ignore=.csv</v>
      </c>
    </row>
    <row r="24" spans="1:5" x14ac:dyDescent="0.5">
      <c r="A24" s="8" t="s">
        <v>752</v>
      </c>
      <c r="B24" s="8" t="s">
        <v>751</v>
      </c>
      <c r="C24" s="9">
        <v>5</v>
      </c>
      <c r="D24" s="1" t="s">
        <v>8</v>
      </c>
      <c r="E24" t="str">
        <f t="shared" si="0"/>
        <v>http://chart.finance.yahoo.com/table.csv?s=PG&amp;a=0&amp;b=1&amp;c=2007&amp;d=0&amp;e=1&amp;f=2017&amp;g=d&amp;ignore=.csv</v>
      </c>
    </row>
    <row r="25" spans="1:5" x14ac:dyDescent="0.5">
      <c r="A25" s="8" t="s">
        <v>1541</v>
      </c>
      <c r="B25" s="8" t="s">
        <v>881</v>
      </c>
      <c r="C25" s="9">
        <v>5</v>
      </c>
      <c r="D25" s="1" t="s">
        <v>8</v>
      </c>
      <c r="E25" t="str">
        <f t="shared" si="0"/>
        <v>http://chart.finance.yahoo.com/table.csv?s=TRV&amp;a=0&amp;b=1&amp;c=2007&amp;d=0&amp;e=1&amp;f=2017&amp;g=d&amp;ignore=.csv</v>
      </c>
    </row>
    <row r="26" spans="1:5" x14ac:dyDescent="0.5">
      <c r="A26" s="8" t="s">
        <v>1542</v>
      </c>
      <c r="B26" s="8" t="s">
        <v>922</v>
      </c>
      <c r="C26" s="9">
        <v>5</v>
      </c>
      <c r="D26" s="1" t="s">
        <v>8</v>
      </c>
      <c r="E26" t="str">
        <f t="shared" si="0"/>
        <v>http://chart.finance.yahoo.com/table.csv?s=UNH&amp;a=0&amp;b=1&amp;c=2007&amp;d=0&amp;e=1&amp;f=2017&amp;g=d&amp;ignore=.csv</v>
      </c>
    </row>
    <row r="27" spans="1:5" x14ac:dyDescent="0.5">
      <c r="A27" s="8" t="s">
        <v>929</v>
      </c>
      <c r="B27" s="8" t="s">
        <v>928</v>
      </c>
      <c r="C27" s="9">
        <v>5</v>
      </c>
      <c r="D27" s="1" t="s">
        <v>8</v>
      </c>
      <c r="E27" t="str">
        <f t="shared" si="0"/>
        <v>http://chart.finance.yahoo.com/table.csv?s=UTX&amp;a=0&amp;b=1&amp;c=2007&amp;d=0&amp;e=1&amp;f=2017&amp;g=d&amp;ignore=.csv</v>
      </c>
    </row>
    <row r="28" spans="1:5" x14ac:dyDescent="0.5">
      <c r="A28" s="8" t="s">
        <v>1543</v>
      </c>
      <c r="B28" s="8" t="s">
        <v>948</v>
      </c>
      <c r="C28" s="9">
        <v>5</v>
      </c>
      <c r="D28" s="1" t="s">
        <v>8</v>
      </c>
      <c r="E28" t="str">
        <f t="shared" si="0"/>
        <v>http://chart.finance.yahoo.com/table.csv?s=VZ&amp;a=0&amp;b=1&amp;c=2007&amp;d=0&amp;e=1&amp;f=2017&amp;g=d&amp;ignore=.csv</v>
      </c>
    </row>
    <row r="29" spans="1:5" x14ac:dyDescent="0.5">
      <c r="A29" s="8" t="s">
        <v>1544</v>
      </c>
      <c r="B29" s="8" t="s">
        <v>954</v>
      </c>
      <c r="C29" s="9">
        <v>5</v>
      </c>
      <c r="D29" s="1" t="s">
        <v>8</v>
      </c>
      <c r="E29" t="str">
        <f t="shared" si="0"/>
        <v>http://chart.finance.yahoo.com/table.csv?s=V&amp;a=0&amp;b=1&amp;c=2007&amp;d=0&amp;e=1&amp;f=2017&amp;g=d&amp;ignore=.csv</v>
      </c>
    </row>
    <row r="30" spans="1:5" x14ac:dyDescent="0.5">
      <c r="A30" s="8" t="s">
        <v>1545</v>
      </c>
      <c r="B30" s="8" t="s">
        <v>960</v>
      </c>
      <c r="C30" s="9">
        <v>5</v>
      </c>
      <c r="D30" s="1" t="s">
        <v>8</v>
      </c>
      <c r="E30" t="str">
        <f t="shared" si="0"/>
        <v>http://chart.finance.yahoo.com/table.csv?s=WMT&amp;a=0&amp;b=1&amp;c=2007&amp;d=0&amp;e=1&amp;f=2017&amp;g=d&amp;ignore=.csv</v>
      </c>
    </row>
    <row r="31" spans="1:5" x14ac:dyDescent="0.5">
      <c r="A31" s="8" t="s">
        <v>1546</v>
      </c>
      <c r="B31" s="8" t="s">
        <v>964</v>
      </c>
      <c r="C31" s="9">
        <v>5</v>
      </c>
      <c r="D31" s="1" t="s">
        <v>8</v>
      </c>
      <c r="E31" t="str">
        <f t="shared" si="0"/>
        <v>http://chart.finance.yahoo.com/table.csv?s=DIS&amp;a=0&amp;b=1&amp;c=2007&amp;d=0&amp;e=1&amp;f=2017&amp;g=d&amp;ignore=.csv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6"/>
  <sheetViews>
    <sheetView tabSelected="1" workbookViewId="0">
      <selection activeCell="E6" sqref="E6"/>
    </sheetView>
  </sheetViews>
  <sheetFormatPr defaultRowHeight="14.35" x14ac:dyDescent="0.5"/>
  <cols>
    <col min="1" max="1" width="34.234375" bestFit="1" customWidth="1"/>
    <col min="2" max="2" width="7.234375" customWidth="1"/>
    <col min="3" max="3" width="14.8203125" bestFit="1" customWidth="1"/>
    <col min="5" max="5" width="87.52734375" bestFit="1" customWidth="1"/>
    <col min="6" max="6" width="15" bestFit="1" customWidth="1"/>
    <col min="8" max="8" width="10.9375" bestFit="1" customWidth="1"/>
    <col min="9" max="10" width="9.29296875" bestFit="1" customWidth="1"/>
    <col min="11" max="11" width="11.3515625" bestFit="1" customWidth="1"/>
    <col min="12" max="12" width="9.5859375" bestFit="1" customWidth="1"/>
  </cols>
  <sheetData>
    <row r="1" spans="1:12" x14ac:dyDescent="0.5">
      <c r="A1" s="1" t="s">
        <v>0</v>
      </c>
      <c r="B1" s="1" t="s">
        <v>1</v>
      </c>
      <c r="C1" s="1" t="s">
        <v>7</v>
      </c>
      <c r="D1" s="1" t="s">
        <v>3</v>
      </c>
      <c r="E1" s="1" t="s">
        <v>2</v>
      </c>
      <c r="F1" s="1" t="s">
        <v>6994</v>
      </c>
      <c r="I1" s="1" t="s">
        <v>6995</v>
      </c>
      <c r="J1" s="13" t="s">
        <v>6996</v>
      </c>
      <c r="K1" s="13" t="s">
        <v>6997</v>
      </c>
      <c r="L1" s="1" t="s">
        <v>6998</v>
      </c>
    </row>
    <row r="2" spans="1:12" x14ac:dyDescent="0.5">
      <c r="A2" s="1" t="s">
        <v>1548</v>
      </c>
      <c r="B2" s="1" t="s">
        <v>1547</v>
      </c>
      <c r="C2" s="1">
        <v>5</v>
      </c>
      <c r="D2" s="1" t="s">
        <v>8</v>
      </c>
      <c r="E2" t="str">
        <f ca="1">"http://chart.finance.yahoo.com/table.csv?s="&amp;B2&amp;"&amp;a="&amp;$J$2&amp;"&amp;b="&amp;$K$2&amp;"&amp;c="&amp;$L$2-10&amp;"&amp;d="&amp;$J$2&amp;"&amp;e="&amp;$K$2&amp;"&amp;f="&amp;$L$2&amp;"&amp;g=d&amp;ignore=.csv"</f>
        <v>http://chart.finance.yahoo.com/table.csv?s=FLWS&amp;a=22&amp;b=1&amp;c=2007&amp;d=22&amp;e=1&amp;f=2017&amp;g=d&amp;ignore=.csv</v>
      </c>
      <c r="F2" t="str">
        <f>A2&amp;","&amp;B2</f>
        <v>1-800 FLOWERS.COM,FLWS</v>
      </c>
      <c r="G2" s="10"/>
      <c r="I2" s="12">
        <f ca="1">TODAY()</f>
        <v>42789</v>
      </c>
      <c r="J2" s="13">
        <f ca="1">DAY(I2)-1</f>
        <v>22</v>
      </c>
      <c r="K2" s="13">
        <f ca="1">MONTH(I2)-1</f>
        <v>1</v>
      </c>
      <c r="L2" s="1">
        <f ca="1">YEAR(I2)</f>
        <v>2017</v>
      </c>
    </row>
    <row r="3" spans="1:12" x14ac:dyDescent="0.5">
      <c r="A3" s="1" t="s">
        <v>1550</v>
      </c>
      <c r="B3" s="1" t="s">
        <v>1549</v>
      </c>
      <c r="C3" s="1">
        <v>5</v>
      </c>
      <c r="D3" s="1" t="s">
        <v>8</v>
      </c>
      <c r="E3" t="str">
        <f t="shared" ref="E3:E66" ca="1" si="0">"http://chart.finance.yahoo.com/table.csv?s="&amp;B3&amp;"&amp;a="&amp;$J$2&amp;"&amp;b="&amp;$K$2&amp;"&amp;c="&amp;$L$2-10&amp;"&amp;d="&amp;$J$2&amp;"&amp;e="&amp;$K$2&amp;"&amp;f="&amp;$L$2&amp;"&amp;g=d&amp;ignore=.csv"</f>
        <v>http://chart.finance.yahoo.com/table.csv?s=TWOU&amp;a=22&amp;b=1&amp;c=2007&amp;d=22&amp;e=1&amp;f=2017&amp;g=d&amp;ignore=.csv</v>
      </c>
      <c r="F3" t="str">
        <f t="shared" ref="F3:F66" si="1">A3&amp;","&amp;B3</f>
        <v>2U, Inc.,TWOU</v>
      </c>
      <c r="G3" s="10"/>
      <c r="H3" s="10"/>
      <c r="I3" s="11"/>
      <c r="J3" s="11"/>
    </row>
    <row r="4" spans="1:12" x14ac:dyDescent="0.5">
      <c r="A4" s="1" t="s">
        <v>1552</v>
      </c>
      <c r="B4" s="1" t="s">
        <v>1551</v>
      </c>
      <c r="C4" s="1">
        <v>5</v>
      </c>
      <c r="D4" s="1" t="s">
        <v>8</v>
      </c>
      <c r="E4" t="str">
        <f t="shared" ca="1" si="0"/>
        <v>http://chart.finance.yahoo.com/table.csv?s=DDD&amp;a=22&amp;b=1&amp;c=2007&amp;d=22&amp;e=1&amp;f=2017&amp;g=d&amp;ignore=.csv</v>
      </c>
      <c r="F4" t="str">
        <f t="shared" si="1"/>
        <v>3D SYSTEMS,DDD</v>
      </c>
      <c r="G4" s="10"/>
      <c r="H4" s="10"/>
      <c r="I4" s="11"/>
      <c r="J4" s="11"/>
    </row>
    <row r="5" spans="1:12" x14ac:dyDescent="0.5">
      <c r="A5" s="1" t="s">
        <v>1524</v>
      </c>
      <c r="B5" s="1" t="s">
        <v>6</v>
      </c>
      <c r="C5" s="1">
        <v>5</v>
      </c>
      <c r="D5" s="1" t="s">
        <v>8</v>
      </c>
      <c r="E5" t="str">
        <f t="shared" ca="1" si="0"/>
        <v>http://chart.finance.yahoo.com/table.csv?s=MMM&amp;a=22&amp;b=1&amp;c=2007&amp;d=22&amp;e=1&amp;f=2017&amp;g=d&amp;ignore=.csv</v>
      </c>
      <c r="F5" t="str">
        <f t="shared" si="1"/>
        <v>3M,MMM</v>
      </c>
      <c r="G5" s="10"/>
      <c r="H5" s="10"/>
      <c r="I5" s="11"/>
      <c r="J5" s="11"/>
    </row>
    <row r="6" spans="1:12" x14ac:dyDescent="0.5">
      <c r="A6" s="1" t="s">
        <v>1554</v>
      </c>
      <c r="B6" s="1" t="s">
        <v>1553</v>
      </c>
      <c r="C6" s="1">
        <v>5</v>
      </c>
      <c r="D6" s="1" t="s">
        <v>8</v>
      </c>
      <c r="E6" t="str">
        <f t="shared" ca="1" si="0"/>
        <v>http://chart.finance.yahoo.com/table.csv?s=EGHT&amp;a=22&amp;b=1&amp;c=2007&amp;d=22&amp;e=1&amp;f=2017&amp;g=d&amp;ignore=.csv</v>
      </c>
      <c r="F6" t="str">
        <f t="shared" si="1"/>
        <v>8X 8 INC,EGHT</v>
      </c>
      <c r="G6" s="10"/>
      <c r="H6" s="10"/>
      <c r="I6" s="11"/>
      <c r="J6" s="11"/>
    </row>
    <row r="7" spans="1:12" x14ac:dyDescent="0.5">
      <c r="A7" s="1" t="s">
        <v>1556</v>
      </c>
      <c r="B7" s="1" t="s">
        <v>1555</v>
      </c>
      <c r="C7" s="1">
        <v>5</v>
      </c>
      <c r="D7" s="1" t="s">
        <v>8</v>
      </c>
      <c r="E7" t="str">
        <f t="shared" ca="1" si="0"/>
        <v>http://chart.finance.yahoo.com/table.csv?s=SHLM&amp;a=22&amp;b=1&amp;c=2007&amp;d=22&amp;e=1&amp;f=2017&amp;g=d&amp;ignore=.csv</v>
      </c>
      <c r="F7" t="str">
        <f t="shared" si="1"/>
        <v>A SCHULMAN,SHLM</v>
      </c>
      <c r="G7" s="10"/>
      <c r="H7" s="10"/>
      <c r="I7" s="11"/>
      <c r="J7" s="11"/>
    </row>
    <row r="8" spans="1:12" x14ac:dyDescent="0.5">
      <c r="A8" s="1" t="s">
        <v>1558</v>
      </c>
      <c r="B8" s="1" t="s">
        <v>1557</v>
      </c>
      <c r="C8" s="1">
        <v>5</v>
      </c>
      <c r="D8" s="1" t="s">
        <v>8</v>
      </c>
      <c r="E8" t="str">
        <f t="shared" ca="1" si="0"/>
        <v>http://chart.finance.yahoo.com/table.csv?s=ATEN&amp;a=22&amp;b=1&amp;c=2007&amp;d=22&amp;e=1&amp;f=2017&amp;g=d&amp;ignore=.csv</v>
      </c>
      <c r="F8" t="str">
        <f t="shared" si="1"/>
        <v>A10 Networks, Inc.,ATEN</v>
      </c>
      <c r="G8" s="10"/>
      <c r="H8" s="10"/>
      <c r="I8" s="11"/>
      <c r="J8" s="11"/>
    </row>
    <row r="9" spans="1:12" x14ac:dyDescent="0.5">
      <c r="A9" s="1" t="s">
        <v>1560</v>
      </c>
      <c r="B9" s="1" t="s">
        <v>1559</v>
      </c>
      <c r="C9" s="1">
        <v>5</v>
      </c>
      <c r="D9" s="1" t="s">
        <v>8</v>
      </c>
      <c r="E9" t="str">
        <f t="shared" ca="1" si="0"/>
        <v>http://chart.finance.yahoo.com/table.csv?s=AAC&amp;a=22&amp;b=1&amp;c=2007&amp;d=22&amp;e=1&amp;f=2017&amp;g=d&amp;ignore=.csv</v>
      </c>
      <c r="F9" t="str">
        <f t="shared" si="1"/>
        <v>AAC Holdings, Inc.,AAC</v>
      </c>
      <c r="G9" s="10"/>
      <c r="H9" s="10"/>
      <c r="I9" s="11"/>
      <c r="J9" s="11"/>
    </row>
    <row r="10" spans="1:12" x14ac:dyDescent="0.5">
      <c r="A10" s="1" t="s">
        <v>1561</v>
      </c>
      <c r="B10" s="1" t="s">
        <v>1561</v>
      </c>
      <c r="C10" s="1">
        <v>5</v>
      </c>
      <c r="D10" s="1" t="s">
        <v>8</v>
      </c>
      <c r="E10" t="str">
        <f t="shared" ca="1" si="0"/>
        <v>http://chart.finance.yahoo.com/table.csv?s=AAON&amp;a=22&amp;b=1&amp;c=2007&amp;d=22&amp;e=1&amp;f=2017&amp;g=d&amp;ignore=.csv</v>
      </c>
      <c r="F10" t="str">
        <f t="shared" si="1"/>
        <v>AAON,AAON</v>
      </c>
      <c r="G10" s="10"/>
      <c r="H10" s="10"/>
      <c r="I10" s="11"/>
      <c r="J10" s="11"/>
    </row>
    <row r="11" spans="1:12" x14ac:dyDescent="0.5">
      <c r="A11" s="1" t="s">
        <v>1563</v>
      </c>
      <c r="B11" s="1" t="s">
        <v>1562</v>
      </c>
      <c r="C11" s="1">
        <v>5</v>
      </c>
      <c r="D11" s="1" t="s">
        <v>8</v>
      </c>
      <c r="E11" t="str">
        <f t="shared" ca="1" si="0"/>
        <v>http://chart.finance.yahoo.com/table.csv?s=AIR&amp;a=22&amp;b=1&amp;c=2007&amp;d=22&amp;e=1&amp;f=2017&amp;g=d&amp;ignore=.csv</v>
      </c>
      <c r="F11" t="str">
        <f t="shared" si="1"/>
        <v>AAR,AIR</v>
      </c>
      <c r="G11" s="10"/>
      <c r="H11" s="10"/>
      <c r="I11" s="11"/>
      <c r="J11" s="11"/>
    </row>
    <row r="12" spans="1:12" x14ac:dyDescent="0.5">
      <c r="A12" s="1" t="s">
        <v>1565</v>
      </c>
      <c r="B12" s="1" t="s">
        <v>1564</v>
      </c>
      <c r="C12" s="1">
        <v>5</v>
      </c>
      <c r="D12" s="1" t="s">
        <v>8</v>
      </c>
      <c r="E12" t="str">
        <f t="shared" ca="1" si="0"/>
        <v>http://chart.finance.yahoo.com/table.csv?s=AAN&amp;a=22&amp;b=1&amp;c=2007&amp;d=22&amp;e=1&amp;f=2017&amp;g=d&amp;ignore=.csv</v>
      </c>
      <c r="F12" t="str">
        <f t="shared" si="1"/>
        <v>AARON'S,AAN</v>
      </c>
      <c r="G12" s="10"/>
      <c r="H12" s="10"/>
      <c r="I12" s="11"/>
      <c r="J12" s="11"/>
    </row>
    <row r="13" spans="1:12" x14ac:dyDescent="0.5">
      <c r="A13" s="1" t="s">
        <v>1567</v>
      </c>
      <c r="B13" s="1" t="s">
        <v>1566</v>
      </c>
      <c r="C13" s="1">
        <v>5</v>
      </c>
      <c r="D13" s="1" t="s">
        <v>8</v>
      </c>
      <c r="E13" t="str">
        <f t="shared" ca="1" si="0"/>
        <v>http://chart.finance.yahoo.com/table.csv?s=ABAX&amp;a=22&amp;b=1&amp;c=2007&amp;d=22&amp;e=1&amp;f=2017&amp;g=d&amp;ignore=.csv</v>
      </c>
      <c r="F13" t="str">
        <f t="shared" si="1"/>
        <v>ABAXIS,ABAX</v>
      </c>
      <c r="G13" s="10"/>
      <c r="H13" s="10"/>
      <c r="I13" s="11"/>
      <c r="J13" s="11"/>
    </row>
    <row r="14" spans="1:12" x14ac:dyDescent="0.5">
      <c r="A14" s="1" t="s">
        <v>6195</v>
      </c>
      <c r="B14" s="1" t="s">
        <v>9</v>
      </c>
      <c r="C14" s="1">
        <v>5</v>
      </c>
      <c r="D14" s="1" t="s">
        <v>8</v>
      </c>
      <c r="E14" t="str">
        <f t="shared" ca="1" si="0"/>
        <v>http://chart.finance.yahoo.com/table.csv?s=ABT&amp;a=22&amp;b=1&amp;c=2007&amp;d=22&amp;e=1&amp;f=2017&amp;g=d&amp;ignore=.csv</v>
      </c>
      <c r="F14" t="str">
        <f t="shared" si="1"/>
        <v>ABBOTT LABORATORIES,ABT</v>
      </c>
      <c r="G14" s="10"/>
      <c r="H14" s="10"/>
      <c r="I14" s="11"/>
      <c r="J14" s="11"/>
    </row>
    <row r="15" spans="1:12" x14ac:dyDescent="0.5">
      <c r="A15" s="1" t="s">
        <v>6196</v>
      </c>
      <c r="B15" s="1" t="s">
        <v>11</v>
      </c>
      <c r="C15" s="1">
        <v>5</v>
      </c>
      <c r="D15" s="1" t="s">
        <v>8</v>
      </c>
      <c r="E15" t="str">
        <f t="shared" ca="1" si="0"/>
        <v>http://chart.finance.yahoo.com/table.csv?s=ABBV&amp;a=22&amp;b=1&amp;c=2007&amp;d=22&amp;e=1&amp;f=2017&amp;g=d&amp;ignore=.csv</v>
      </c>
      <c r="F15" t="str">
        <f t="shared" si="1"/>
        <v>ABBVIE INC,ABBV</v>
      </c>
      <c r="G15" s="10"/>
      <c r="H15" s="10"/>
      <c r="I15" s="11"/>
      <c r="J15" s="11"/>
    </row>
    <row r="16" spans="1:12" x14ac:dyDescent="0.5">
      <c r="A16" s="1" t="s">
        <v>1569</v>
      </c>
      <c r="B16" s="1" t="s">
        <v>1568</v>
      </c>
      <c r="C16" s="1">
        <v>5</v>
      </c>
      <c r="D16" s="1" t="s">
        <v>8</v>
      </c>
      <c r="E16" t="str">
        <f t="shared" ca="1" si="0"/>
        <v>http://chart.finance.yahoo.com/table.csv?s=ANF&amp;a=22&amp;b=1&amp;c=2007&amp;d=22&amp;e=1&amp;f=2017&amp;g=d&amp;ignore=.csv</v>
      </c>
      <c r="F16" t="str">
        <f t="shared" si="1"/>
        <v>ABERCROMBIE &amp; FITCH,ANF</v>
      </c>
      <c r="G16" s="10"/>
      <c r="H16" s="10"/>
      <c r="I16" s="11"/>
      <c r="J16" s="10"/>
    </row>
    <row r="17" spans="1:10" x14ac:dyDescent="0.5">
      <c r="A17" s="1" t="s">
        <v>5525</v>
      </c>
      <c r="B17" s="1" t="s">
        <v>5526</v>
      </c>
      <c r="C17" s="1">
        <v>5</v>
      </c>
      <c r="D17" s="1" t="s">
        <v>8</v>
      </c>
      <c r="E17" t="str">
        <f t="shared" ca="1" si="0"/>
        <v>http://chart.finance.yahoo.com/table.csv?s=ABMD&amp;a=22&amp;b=1&amp;c=2007&amp;d=22&amp;e=1&amp;f=2017&amp;g=d&amp;ignore=.csv</v>
      </c>
      <c r="F17" t="str">
        <f t="shared" si="1"/>
        <v>ABIOMED,ABMD</v>
      </c>
      <c r="G17" s="10"/>
      <c r="H17" s="10"/>
      <c r="I17" s="11"/>
      <c r="J17" s="11"/>
    </row>
    <row r="18" spans="1:10" x14ac:dyDescent="0.5">
      <c r="A18" s="1" t="s">
        <v>1571</v>
      </c>
      <c r="B18" s="1" t="s">
        <v>1570</v>
      </c>
      <c r="C18" s="1">
        <v>5</v>
      </c>
      <c r="D18" s="1" t="s">
        <v>8</v>
      </c>
      <c r="E18" t="str">
        <f t="shared" ca="1" si="0"/>
        <v>http://chart.finance.yahoo.com/table.csv?s=ABM&amp;a=22&amp;b=1&amp;c=2007&amp;d=22&amp;e=1&amp;f=2017&amp;g=d&amp;ignore=.csv</v>
      </c>
      <c r="F18" t="str">
        <f t="shared" si="1"/>
        <v>ABM INDUSTRIES,ABM</v>
      </c>
      <c r="G18" s="10"/>
      <c r="H18" s="10"/>
      <c r="I18" s="11"/>
      <c r="J18" s="11"/>
    </row>
    <row r="19" spans="1:10" x14ac:dyDescent="0.5">
      <c r="A19" s="1" t="s">
        <v>1573</v>
      </c>
      <c r="B19" s="1" t="s">
        <v>1572</v>
      </c>
      <c r="C19" s="1">
        <v>5</v>
      </c>
      <c r="D19" s="1" t="s">
        <v>8</v>
      </c>
      <c r="E19" t="str">
        <f t="shared" ca="1" si="0"/>
        <v>http://chart.finance.yahoo.com/table.csv?s=AXAS&amp;a=22&amp;b=1&amp;c=2007&amp;d=22&amp;e=1&amp;f=2017&amp;g=d&amp;ignore=.csv</v>
      </c>
      <c r="F19" t="str">
        <f t="shared" si="1"/>
        <v>Abraxas Petroleum Corp.,AXAS</v>
      </c>
      <c r="G19" s="10"/>
      <c r="H19" s="10"/>
      <c r="I19" s="11"/>
      <c r="J19" s="11"/>
    </row>
    <row r="20" spans="1:10" x14ac:dyDescent="0.5">
      <c r="A20" s="1" t="s">
        <v>1575</v>
      </c>
      <c r="B20" s="1" t="s">
        <v>1574</v>
      </c>
      <c r="C20" s="1">
        <v>5</v>
      </c>
      <c r="D20" s="1" t="s">
        <v>8</v>
      </c>
      <c r="E20" t="str">
        <f t="shared" ca="1" si="0"/>
        <v>http://chart.finance.yahoo.com/table.csv?s=ACIA&amp;a=22&amp;b=1&amp;c=2007&amp;d=22&amp;e=1&amp;f=2017&amp;g=d&amp;ignore=.csv</v>
      </c>
      <c r="F20" t="str">
        <f t="shared" si="1"/>
        <v>Acacia Communications Inc,ACIA</v>
      </c>
      <c r="G20" s="10"/>
      <c r="H20" s="10"/>
      <c r="I20" s="11"/>
      <c r="J20" s="11"/>
    </row>
    <row r="21" spans="1:10" x14ac:dyDescent="0.5">
      <c r="A21" s="1" t="s">
        <v>1577</v>
      </c>
      <c r="B21" s="1" t="s">
        <v>1576</v>
      </c>
      <c r="C21" s="1">
        <v>5</v>
      </c>
      <c r="D21" s="1" t="s">
        <v>8</v>
      </c>
      <c r="E21" t="str">
        <f t="shared" ca="1" si="0"/>
        <v>http://chart.finance.yahoo.com/table.csv?s=ACTG&amp;a=22&amp;b=1&amp;c=2007&amp;d=22&amp;e=1&amp;f=2017&amp;g=d&amp;ignore=.csv</v>
      </c>
      <c r="F21" t="str">
        <f t="shared" si="1"/>
        <v>ACACIA RESEARCH,ACTG</v>
      </c>
      <c r="G21" s="10"/>
      <c r="H21" s="10"/>
      <c r="I21" s="11"/>
      <c r="J21" s="11"/>
    </row>
    <row r="22" spans="1:10" x14ac:dyDescent="0.5">
      <c r="A22" s="1" t="s">
        <v>6197</v>
      </c>
      <c r="B22" s="1" t="s">
        <v>5527</v>
      </c>
      <c r="C22" s="1">
        <v>5</v>
      </c>
      <c r="D22" s="1" t="s">
        <v>8</v>
      </c>
      <c r="E22" t="str">
        <f t="shared" ca="1" si="0"/>
        <v>http://chart.finance.yahoo.com/table.csv?s=ACHC&amp;a=22&amp;b=1&amp;c=2007&amp;d=22&amp;e=1&amp;f=2017&amp;g=d&amp;ignore=.csv</v>
      </c>
      <c r="F22" t="str">
        <f t="shared" si="1"/>
        <v>ACADIA HEALTH CARE CO,ACHC</v>
      </c>
      <c r="G22" s="10"/>
      <c r="H22" s="10"/>
      <c r="I22" s="11"/>
      <c r="J22" s="11"/>
    </row>
    <row r="23" spans="1:10" x14ac:dyDescent="0.5">
      <c r="A23" s="1" t="s">
        <v>6198</v>
      </c>
      <c r="B23" s="1" t="s">
        <v>5528</v>
      </c>
      <c r="C23" s="1">
        <v>5</v>
      </c>
      <c r="D23" s="1" t="s">
        <v>8</v>
      </c>
      <c r="E23" t="str">
        <f t="shared" ca="1" si="0"/>
        <v>http://chart.finance.yahoo.com/table.csv?s=ACAD&amp;a=22&amp;b=1&amp;c=2007&amp;d=22&amp;e=1&amp;f=2017&amp;g=d&amp;ignore=.csv</v>
      </c>
      <c r="F23" t="str">
        <f t="shared" si="1"/>
        <v>ACADIA PHARMACEUTICALS,ACAD</v>
      </c>
      <c r="G23" s="10"/>
      <c r="H23" s="10"/>
      <c r="I23" s="11"/>
      <c r="J23" s="11"/>
    </row>
    <row r="24" spans="1:10" x14ac:dyDescent="0.5">
      <c r="A24" s="1" t="s">
        <v>1579</v>
      </c>
      <c r="B24" s="1" t="s">
        <v>1578</v>
      </c>
      <c r="C24" s="1">
        <v>5</v>
      </c>
      <c r="D24" s="1" t="s">
        <v>8</v>
      </c>
      <c r="E24" t="str">
        <f t="shared" ca="1" si="0"/>
        <v>http://chart.finance.yahoo.com/table.csv?s=AKR&amp;a=22&amp;b=1&amp;c=2007&amp;d=22&amp;e=1&amp;f=2017&amp;g=d&amp;ignore=.csv</v>
      </c>
      <c r="F24" t="str">
        <f t="shared" si="1"/>
        <v>ACADIA REALTY TRUST,AKR</v>
      </c>
      <c r="G24" s="10"/>
      <c r="H24" s="10"/>
      <c r="I24" s="11"/>
      <c r="J24" s="11"/>
    </row>
    <row r="25" spans="1:10" x14ac:dyDescent="0.5">
      <c r="A25" s="1" t="s">
        <v>1581</v>
      </c>
      <c r="B25" s="1" t="s">
        <v>1580</v>
      </c>
      <c r="C25" s="1">
        <v>5</v>
      </c>
      <c r="D25" s="1" t="s">
        <v>8</v>
      </c>
      <c r="E25" t="str">
        <f t="shared" ca="1" si="0"/>
        <v>http://chart.finance.yahoo.com/table.csv?s=AXDX&amp;a=22&amp;b=1&amp;c=2007&amp;d=22&amp;e=1&amp;f=2017&amp;g=d&amp;ignore=.csv</v>
      </c>
      <c r="F25" t="str">
        <f t="shared" si="1"/>
        <v>Accelerate Diagnostics, Inc.,AXDX</v>
      </c>
      <c r="G25" s="10"/>
      <c r="H25" s="10"/>
      <c r="I25" s="11"/>
      <c r="J25" s="11"/>
    </row>
    <row r="26" spans="1:10" x14ac:dyDescent="0.5">
      <c r="A26" s="1" t="s">
        <v>1583</v>
      </c>
      <c r="B26" s="1" t="s">
        <v>1582</v>
      </c>
      <c r="C26" s="1">
        <v>5</v>
      </c>
      <c r="D26" s="1" t="s">
        <v>8</v>
      </c>
      <c r="E26" t="str">
        <f t="shared" ca="1" si="0"/>
        <v>http://chart.finance.yahoo.com/table.csv?s=XLRN&amp;a=22&amp;b=1&amp;c=2007&amp;d=22&amp;e=1&amp;f=2017&amp;g=d&amp;ignore=.csv</v>
      </c>
      <c r="F26" t="str">
        <f t="shared" si="1"/>
        <v>Acceleron Pharma, Inc.,XLRN</v>
      </c>
      <c r="G26" s="10"/>
      <c r="H26" s="10"/>
      <c r="I26" s="11"/>
      <c r="J26" s="11"/>
    </row>
    <row r="27" spans="1:10" x14ac:dyDescent="0.5">
      <c r="A27" s="1" t="s">
        <v>5529</v>
      </c>
      <c r="B27" s="1" t="s">
        <v>13</v>
      </c>
      <c r="C27" s="1">
        <v>5</v>
      </c>
      <c r="D27" s="1" t="s">
        <v>8</v>
      </c>
      <c r="E27" t="str">
        <f t="shared" ca="1" si="0"/>
        <v>http://chart.finance.yahoo.com/table.csv?s=ACN&amp;a=22&amp;b=1&amp;c=2007&amp;d=22&amp;e=1&amp;f=2017&amp;g=d&amp;ignore=.csv</v>
      </c>
      <c r="F27" t="str">
        <f t="shared" si="1"/>
        <v>ACCENTURE,ACN</v>
      </c>
      <c r="G27" s="10"/>
      <c r="H27" s="10"/>
      <c r="I27" s="11"/>
      <c r="J27" s="11"/>
    </row>
    <row r="28" spans="1:10" x14ac:dyDescent="0.5">
      <c r="A28" s="1" t="s">
        <v>1585</v>
      </c>
      <c r="B28" s="1" t="s">
        <v>1584</v>
      </c>
      <c r="C28" s="1">
        <v>5</v>
      </c>
      <c r="D28" s="1" t="s">
        <v>8</v>
      </c>
      <c r="E28" t="str">
        <f t="shared" ca="1" si="0"/>
        <v>http://chart.finance.yahoo.com/table.csv?s=ANCX&amp;a=22&amp;b=1&amp;c=2007&amp;d=22&amp;e=1&amp;f=2017&amp;g=d&amp;ignore=.csv</v>
      </c>
      <c r="F28" t="str">
        <f t="shared" si="1"/>
        <v>ACCESS NATIONAL,ANCX</v>
      </c>
      <c r="G28" s="10"/>
      <c r="H28" s="10"/>
      <c r="I28" s="11"/>
      <c r="J28" s="11"/>
    </row>
    <row r="29" spans="1:10" x14ac:dyDescent="0.5">
      <c r="A29" s="1" t="s">
        <v>1587</v>
      </c>
      <c r="B29" s="1" t="s">
        <v>1586</v>
      </c>
      <c r="C29" s="1">
        <v>5</v>
      </c>
      <c r="D29" s="1" t="s">
        <v>8</v>
      </c>
      <c r="E29" t="str">
        <f t="shared" ca="1" si="0"/>
        <v>http://chart.finance.yahoo.com/table.csv?s=ACCO&amp;a=22&amp;b=1&amp;c=2007&amp;d=22&amp;e=1&amp;f=2017&amp;g=d&amp;ignore=.csv</v>
      </c>
      <c r="F29" t="str">
        <f t="shared" si="1"/>
        <v>ACCO BRANDS,ACCO</v>
      </c>
      <c r="G29" s="10"/>
      <c r="H29" s="10"/>
      <c r="I29" s="11"/>
      <c r="J29" s="11"/>
    </row>
    <row r="30" spans="1:10" x14ac:dyDescent="0.5">
      <c r="A30" s="1" t="s">
        <v>1589</v>
      </c>
      <c r="B30" s="1" t="s">
        <v>1588</v>
      </c>
      <c r="C30" s="1">
        <v>5</v>
      </c>
      <c r="D30" s="1" t="s">
        <v>8</v>
      </c>
      <c r="E30" t="str">
        <f t="shared" ca="1" si="0"/>
        <v>http://chart.finance.yahoo.com/table.csv?s=ARAY&amp;a=22&amp;b=1&amp;c=2007&amp;d=22&amp;e=1&amp;f=2017&amp;g=d&amp;ignore=.csv</v>
      </c>
      <c r="F30" t="str">
        <f t="shared" si="1"/>
        <v>ACCURAY,ARAY</v>
      </c>
      <c r="G30" s="10"/>
      <c r="H30" s="10"/>
      <c r="I30" s="11"/>
      <c r="J30" s="11"/>
    </row>
    <row r="31" spans="1:10" x14ac:dyDescent="0.5">
      <c r="A31" s="1" t="s">
        <v>1591</v>
      </c>
      <c r="B31" s="1" t="s">
        <v>1590</v>
      </c>
      <c r="C31" s="1">
        <v>5</v>
      </c>
      <c r="D31" s="1" t="s">
        <v>8</v>
      </c>
      <c r="E31" t="str">
        <f t="shared" ca="1" si="0"/>
        <v>http://chart.finance.yahoo.com/table.csv?s=ACRX&amp;a=22&amp;b=1&amp;c=2007&amp;d=22&amp;e=1&amp;f=2017&amp;g=d&amp;ignore=.csv</v>
      </c>
      <c r="F31" t="str">
        <f t="shared" si="1"/>
        <v>ACELRX PHARMACEUTICALS,ACRX</v>
      </c>
      <c r="G31" s="10"/>
      <c r="H31" s="10"/>
      <c r="I31" s="11"/>
      <c r="J31" s="11"/>
    </row>
    <row r="32" spans="1:10" x14ac:dyDescent="0.5">
      <c r="A32" s="1" t="s">
        <v>1593</v>
      </c>
      <c r="B32" s="1" t="s">
        <v>1592</v>
      </c>
      <c r="C32" s="1">
        <v>5</v>
      </c>
      <c r="D32" s="1" t="s">
        <v>8</v>
      </c>
      <c r="E32" t="str">
        <f t="shared" ca="1" si="0"/>
        <v>http://chart.finance.yahoo.com/table.csv?s=ACET&amp;a=22&amp;b=1&amp;c=2007&amp;d=22&amp;e=1&amp;f=2017&amp;g=d&amp;ignore=.csv</v>
      </c>
      <c r="F32" t="str">
        <f t="shared" si="1"/>
        <v>ACETO,ACET</v>
      </c>
      <c r="G32" s="10"/>
      <c r="H32" s="10"/>
      <c r="I32" s="11"/>
      <c r="J32" s="11"/>
    </row>
    <row r="33" spans="1:10" x14ac:dyDescent="0.5">
      <c r="A33" s="1" t="s">
        <v>1595</v>
      </c>
      <c r="B33" s="1" t="s">
        <v>1594</v>
      </c>
      <c r="C33" s="1">
        <v>5</v>
      </c>
      <c r="D33" s="1" t="s">
        <v>8</v>
      </c>
      <c r="E33" t="str">
        <f t="shared" ca="1" si="0"/>
        <v>http://chart.finance.yahoo.com/table.csv?s=ACHN&amp;a=22&amp;b=1&amp;c=2007&amp;d=22&amp;e=1&amp;f=2017&amp;g=d&amp;ignore=.csv</v>
      </c>
      <c r="F33" t="str">
        <f t="shared" si="1"/>
        <v>ACHILLION PHARMACEUTICALS,ACHN</v>
      </c>
      <c r="G33" s="10"/>
      <c r="H33" s="10"/>
      <c r="I33" s="11"/>
      <c r="J33" s="11"/>
    </row>
    <row r="34" spans="1:10" x14ac:dyDescent="0.5">
      <c r="A34" s="1" t="s">
        <v>1597</v>
      </c>
      <c r="B34" s="1" t="s">
        <v>1596</v>
      </c>
      <c r="C34" s="1">
        <v>5</v>
      </c>
      <c r="D34" s="1" t="s">
        <v>8</v>
      </c>
      <c r="E34" t="str">
        <f t="shared" ca="1" si="0"/>
        <v>http://chart.finance.yahoo.com/table.csv?s=ACIW&amp;a=22&amp;b=1&amp;c=2007&amp;d=22&amp;e=1&amp;f=2017&amp;g=d&amp;ignore=.csv</v>
      </c>
      <c r="F34" t="str">
        <f t="shared" si="1"/>
        <v>ACI WORLDWIDE,ACIW</v>
      </c>
      <c r="G34" s="10"/>
      <c r="H34" s="10"/>
      <c r="I34" s="11"/>
      <c r="J34" s="11"/>
    </row>
    <row r="35" spans="1:10" x14ac:dyDescent="0.5">
      <c r="A35" s="1" t="s">
        <v>1599</v>
      </c>
      <c r="B35" s="1" t="s">
        <v>1598</v>
      </c>
      <c r="C35" s="1">
        <v>5</v>
      </c>
      <c r="D35" s="1" t="s">
        <v>8</v>
      </c>
      <c r="E35" t="str">
        <f t="shared" ca="1" si="0"/>
        <v>http://chart.finance.yahoo.com/table.csv?s=ACRS&amp;a=22&amp;b=1&amp;c=2007&amp;d=22&amp;e=1&amp;f=2017&amp;g=d&amp;ignore=.csv</v>
      </c>
      <c r="F35" t="str">
        <f t="shared" si="1"/>
        <v>Aclaris Therapeutics, Inc.,ACRS</v>
      </c>
      <c r="G35" s="10"/>
      <c r="H35" s="10"/>
      <c r="I35" s="11"/>
      <c r="J35" s="11"/>
    </row>
    <row r="36" spans="1:10" x14ac:dyDescent="0.5">
      <c r="A36" s="1" t="s">
        <v>1601</v>
      </c>
      <c r="B36" s="1" t="s">
        <v>1600</v>
      </c>
      <c r="C36" s="1">
        <v>5</v>
      </c>
      <c r="D36" s="1" t="s">
        <v>8</v>
      </c>
      <c r="E36" t="str">
        <f t="shared" ca="1" si="0"/>
        <v>http://chart.finance.yahoo.com/table.csv?s=ACNB&amp;a=22&amp;b=1&amp;c=2007&amp;d=22&amp;e=1&amp;f=2017&amp;g=d&amp;ignore=.csv</v>
      </c>
      <c r="F36" t="str">
        <f t="shared" si="1"/>
        <v>ACNB Corp.,ACNB</v>
      </c>
      <c r="G36" s="10"/>
      <c r="H36" s="10"/>
      <c r="I36" s="11"/>
      <c r="J36" s="11"/>
    </row>
    <row r="37" spans="1:10" x14ac:dyDescent="0.5">
      <c r="A37" s="1" t="s">
        <v>1603</v>
      </c>
      <c r="B37" s="1" t="s">
        <v>1602</v>
      </c>
      <c r="C37" s="1">
        <v>5</v>
      </c>
      <c r="D37" s="1" t="s">
        <v>8</v>
      </c>
      <c r="E37" t="str">
        <f t="shared" ca="1" si="0"/>
        <v>http://chart.finance.yahoo.com/table.csv?s=ACOR&amp;a=22&amp;b=1&amp;c=2007&amp;d=22&amp;e=1&amp;f=2017&amp;g=d&amp;ignore=.csv</v>
      </c>
      <c r="F37" t="str">
        <f t="shared" si="1"/>
        <v>ACORDA THERAPEUTICS,ACOR</v>
      </c>
      <c r="G37" s="10"/>
      <c r="H37" s="10"/>
      <c r="I37" s="11"/>
      <c r="J37" s="11"/>
    </row>
    <row r="38" spans="1:10" x14ac:dyDescent="0.5">
      <c r="A38" s="1" t="s">
        <v>6199</v>
      </c>
      <c r="B38" s="1" t="s">
        <v>15</v>
      </c>
      <c r="C38" s="1">
        <v>5</v>
      </c>
      <c r="D38" s="1" t="s">
        <v>8</v>
      </c>
      <c r="E38" t="str">
        <f t="shared" ca="1" si="0"/>
        <v>http://chart.finance.yahoo.com/table.csv?s=ATVI&amp;a=22&amp;b=1&amp;c=2007&amp;d=22&amp;e=1&amp;f=2017&amp;g=d&amp;ignore=.csv</v>
      </c>
      <c r="F38" t="str">
        <f t="shared" si="1"/>
        <v>ACTIVISION BLIZZARD,ATVI</v>
      </c>
      <c r="G38" s="10"/>
      <c r="H38" s="10"/>
      <c r="I38" s="11"/>
      <c r="J38" s="11"/>
    </row>
    <row r="39" spans="1:10" x14ac:dyDescent="0.5">
      <c r="A39" s="1" t="s">
        <v>1605</v>
      </c>
      <c r="B39" s="1" t="s">
        <v>1604</v>
      </c>
      <c r="C39" s="1">
        <v>5</v>
      </c>
      <c r="D39" s="1" t="s">
        <v>8</v>
      </c>
      <c r="E39" t="str">
        <f t="shared" ca="1" si="0"/>
        <v>http://chart.finance.yahoo.com/table.csv?s=ACTA&amp;a=22&amp;b=1&amp;c=2007&amp;d=22&amp;e=1&amp;f=2017&amp;g=d&amp;ignore=.csv</v>
      </c>
      <c r="F39" t="str">
        <f t="shared" si="1"/>
        <v>Actua Corporation,ACTA</v>
      </c>
      <c r="G39" s="10"/>
      <c r="H39" s="10"/>
      <c r="I39" s="11"/>
      <c r="J39" s="11"/>
    </row>
    <row r="40" spans="1:10" x14ac:dyDescent="0.5">
      <c r="A40" s="1" t="s">
        <v>1607</v>
      </c>
      <c r="B40" s="1" t="s">
        <v>1606</v>
      </c>
      <c r="C40" s="1">
        <v>5</v>
      </c>
      <c r="D40" s="1" t="s">
        <v>8</v>
      </c>
      <c r="E40" t="str">
        <f t="shared" ca="1" si="0"/>
        <v>http://chart.finance.yahoo.com/table.csv?s=ATU&amp;a=22&amp;b=1&amp;c=2007&amp;d=22&amp;e=1&amp;f=2017&amp;g=d&amp;ignore=.csv</v>
      </c>
      <c r="F40" t="str">
        <f t="shared" si="1"/>
        <v>ACTUANT,ATU</v>
      </c>
      <c r="G40" s="10"/>
      <c r="H40" s="10"/>
      <c r="I40" s="11"/>
      <c r="J40" s="11"/>
    </row>
    <row r="41" spans="1:10" x14ac:dyDescent="0.5">
      <c r="A41" s="1" t="s">
        <v>6200</v>
      </c>
      <c r="B41" s="1" t="s">
        <v>17</v>
      </c>
      <c r="C41" s="1">
        <v>5</v>
      </c>
      <c r="D41" s="1" t="s">
        <v>8</v>
      </c>
      <c r="E41" t="str">
        <f t="shared" ca="1" si="0"/>
        <v>http://chart.finance.yahoo.com/table.csv?s=AYI&amp;a=22&amp;b=1&amp;c=2007&amp;d=22&amp;e=1&amp;f=2017&amp;g=d&amp;ignore=.csv</v>
      </c>
      <c r="F41" t="str">
        <f t="shared" si="1"/>
        <v>ACUITY BRANDS,AYI</v>
      </c>
      <c r="G41" s="10"/>
      <c r="H41" s="10"/>
      <c r="I41" s="11"/>
      <c r="J41" s="11"/>
    </row>
    <row r="42" spans="1:10" x14ac:dyDescent="0.5">
      <c r="A42" s="1" t="s">
        <v>1609</v>
      </c>
      <c r="B42" s="1" t="s">
        <v>1608</v>
      </c>
      <c r="C42" s="1">
        <v>5</v>
      </c>
      <c r="D42" s="1" t="s">
        <v>8</v>
      </c>
      <c r="E42" t="str">
        <f t="shared" ca="1" si="0"/>
        <v>http://chart.finance.yahoo.com/table.csv?s=ACXM&amp;a=22&amp;b=1&amp;c=2007&amp;d=22&amp;e=1&amp;f=2017&amp;g=d&amp;ignore=.csv</v>
      </c>
      <c r="F42" t="str">
        <f t="shared" si="1"/>
        <v>ACXIOM,ACXM</v>
      </c>
      <c r="G42" s="10"/>
      <c r="H42" s="10"/>
      <c r="I42" s="11"/>
      <c r="J42" s="11"/>
    </row>
    <row r="43" spans="1:10" x14ac:dyDescent="0.5">
      <c r="A43" s="1" t="s">
        <v>1611</v>
      </c>
      <c r="B43" s="1" t="s">
        <v>1610</v>
      </c>
      <c r="C43" s="1">
        <v>5</v>
      </c>
      <c r="D43" s="1" t="s">
        <v>8</v>
      </c>
      <c r="E43" t="str">
        <f t="shared" ca="1" si="0"/>
        <v>http://chart.finance.yahoo.com/table.csv?s=ADMS&amp;a=22&amp;b=1&amp;c=2007&amp;d=22&amp;e=1&amp;f=2017&amp;g=d&amp;ignore=.csv</v>
      </c>
      <c r="F43" t="str">
        <f t="shared" si="1"/>
        <v>Adamas Pharmaceuticals, Inc.,ADMS</v>
      </c>
      <c r="G43" s="10"/>
      <c r="H43" s="10"/>
      <c r="I43" s="11"/>
      <c r="J43" s="11"/>
    </row>
    <row r="44" spans="1:10" x14ac:dyDescent="0.5">
      <c r="A44" s="1" t="s">
        <v>1613</v>
      </c>
      <c r="B44" s="1" t="s">
        <v>1612</v>
      </c>
      <c r="C44" s="1">
        <v>5</v>
      </c>
      <c r="D44" s="1" t="s">
        <v>8</v>
      </c>
      <c r="E44" t="str">
        <f t="shared" ca="1" si="0"/>
        <v>http://chart.finance.yahoo.com/table.csv?s=AE&amp;a=22&amp;b=1&amp;c=2007&amp;d=22&amp;e=1&amp;f=2017&amp;g=d&amp;ignore=.csv</v>
      </c>
      <c r="F44" t="str">
        <f t="shared" si="1"/>
        <v>ADAMS RESOURCES &amp; ENERGY,AE</v>
      </c>
      <c r="G44" s="10"/>
      <c r="H44" s="10"/>
      <c r="I44" s="11"/>
      <c r="J44" s="10"/>
    </row>
    <row r="45" spans="1:10" x14ac:dyDescent="0.5">
      <c r="A45" s="1" t="s">
        <v>1615</v>
      </c>
      <c r="B45" s="1" t="s">
        <v>1614</v>
      </c>
      <c r="C45" s="1">
        <v>5</v>
      </c>
      <c r="D45" s="1" t="s">
        <v>8</v>
      </c>
      <c r="E45" t="str">
        <f t="shared" ca="1" si="0"/>
        <v>http://chart.finance.yahoo.com/table.csv?s=ADUS&amp;a=22&amp;b=1&amp;c=2007&amp;d=22&amp;e=1&amp;f=2017&amp;g=d&amp;ignore=.csv</v>
      </c>
      <c r="F45" t="str">
        <f t="shared" si="1"/>
        <v>ADDUS HOMECARE,ADUS</v>
      </c>
      <c r="G45" s="10"/>
      <c r="H45" s="10"/>
      <c r="I45" s="11"/>
      <c r="J45" s="11"/>
    </row>
    <row r="46" spans="1:10" x14ac:dyDescent="0.5">
      <c r="A46" s="1" t="s">
        <v>1617</v>
      </c>
      <c r="B46" s="1" t="s">
        <v>1616</v>
      </c>
      <c r="C46" s="1">
        <v>5</v>
      </c>
      <c r="D46" s="1" t="s">
        <v>8</v>
      </c>
      <c r="E46" t="str">
        <f t="shared" ca="1" si="0"/>
        <v>http://chart.finance.yahoo.com/table.csv?s=ADPT&amp;a=22&amp;b=1&amp;c=2007&amp;d=22&amp;e=1&amp;f=2017&amp;g=d&amp;ignore=.csv</v>
      </c>
      <c r="F46" t="str">
        <f t="shared" si="1"/>
        <v>Adeptus Health Inc.,ADPT</v>
      </c>
      <c r="G46" s="10"/>
      <c r="H46" s="10"/>
      <c r="I46" s="11"/>
      <c r="J46" s="11"/>
    </row>
    <row r="47" spans="1:10" x14ac:dyDescent="0.5">
      <c r="A47" s="1" t="s">
        <v>6201</v>
      </c>
      <c r="B47" s="1" t="s">
        <v>19</v>
      </c>
      <c r="C47" s="1">
        <v>5</v>
      </c>
      <c r="D47" s="1" t="s">
        <v>8</v>
      </c>
      <c r="E47" t="str">
        <f t="shared" ca="1" si="0"/>
        <v>http://chart.finance.yahoo.com/table.csv?s=ADBE&amp;a=22&amp;b=1&amp;c=2007&amp;d=22&amp;e=1&amp;f=2017&amp;g=d&amp;ignore=.csv</v>
      </c>
      <c r="F47" t="str">
        <f t="shared" si="1"/>
        <v>ADOBE SYSTEMS,ADBE</v>
      </c>
      <c r="G47" s="10"/>
      <c r="H47" s="10"/>
      <c r="I47" s="11"/>
      <c r="J47" s="11"/>
    </row>
    <row r="48" spans="1:10" x14ac:dyDescent="0.5">
      <c r="A48" s="1" t="s">
        <v>1619</v>
      </c>
      <c r="B48" s="1" t="s">
        <v>1618</v>
      </c>
      <c r="C48" s="1">
        <v>5</v>
      </c>
      <c r="D48" s="1" t="s">
        <v>8</v>
      </c>
      <c r="E48" t="str">
        <f t="shared" ca="1" si="0"/>
        <v>http://chart.finance.yahoo.com/table.csv?s=ASC&amp;a=22&amp;b=1&amp;c=2007&amp;d=22&amp;e=1&amp;f=2017&amp;g=d&amp;ignore=.csv</v>
      </c>
      <c r="F48" t="str">
        <f t="shared" si="1"/>
        <v>ADSTAR,ASC</v>
      </c>
      <c r="G48" s="10"/>
      <c r="H48" s="10"/>
      <c r="I48" s="11"/>
      <c r="J48" s="11"/>
    </row>
    <row r="49" spans="1:10" x14ac:dyDescent="0.5">
      <c r="A49" s="1" t="s">
        <v>1621</v>
      </c>
      <c r="B49" s="1" t="s">
        <v>1620</v>
      </c>
      <c r="C49" s="1">
        <v>5</v>
      </c>
      <c r="D49" s="1" t="s">
        <v>8</v>
      </c>
      <c r="E49" t="str">
        <f t="shared" ca="1" si="0"/>
        <v>http://chart.finance.yahoo.com/table.csv?s=ADTN&amp;a=22&amp;b=1&amp;c=2007&amp;d=22&amp;e=1&amp;f=2017&amp;g=d&amp;ignore=.csv</v>
      </c>
      <c r="F49" t="str">
        <f t="shared" si="1"/>
        <v>ADTRAN,ADTN</v>
      </c>
      <c r="G49" s="10"/>
      <c r="H49" s="10"/>
      <c r="I49" s="11"/>
      <c r="J49" s="11"/>
    </row>
    <row r="50" spans="1:10" x14ac:dyDescent="0.5">
      <c r="A50" s="1" t="s">
        <v>1623</v>
      </c>
      <c r="B50" s="1" t="s">
        <v>1622</v>
      </c>
      <c r="C50" s="1">
        <v>5</v>
      </c>
      <c r="D50" s="1" t="s">
        <v>8</v>
      </c>
      <c r="E50" t="str">
        <f t="shared" ca="1" si="0"/>
        <v>http://chart.finance.yahoo.com/table.csv?s=ADRO&amp;a=22&amp;b=1&amp;c=2007&amp;d=22&amp;e=1&amp;f=2017&amp;g=d&amp;ignore=.csv</v>
      </c>
      <c r="F50" t="str">
        <f t="shared" si="1"/>
        <v>Aduro BioTech, Inc.,ADRO</v>
      </c>
      <c r="G50" s="10"/>
      <c r="H50" s="10"/>
      <c r="I50" s="11"/>
      <c r="J50" s="11"/>
    </row>
    <row r="51" spans="1:10" x14ac:dyDescent="0.5">
      <c r="A51" s="1" t="s">
        <v>6202</v>
      </c>
      <c r="B51" s="1" t="s">
        <v>21</v>
      </c>
      <c r="C51" s="1">
        <v>5</v>
      </c>
      <c r="D51" s="1" t="s">
        <v>8</v>
      </c>
      <c r="E51" t="str">
        <f t="shared" ca="1" si="0"/>
        <v>http://chart.finance.yahoo.com/table.csv?s=AAP&amp;a=22&amp;b=1&amp;c=2007&amp;d=22&amp;e=1&amp;f=2017&amp;g=d&amp;ignore=.csv</v>
      </c>
      <c r="F51" t="str">
        <f t="shared" si="1"/>
        <v>ADVANCE AUTO PARTS,AAP</v>
      </c>
      <c r="G51" s="10"/>
      <c r="H51" s="10"/>
      <c r="I51" s="11"/>
      <c r="J51" s="11"/>
    </row>
    <row r="52" spans="1:10" x14ac:dyDescent="0.5">
      <c r="A52" s="1" t="s">
        <v>1625</v>
      </c>
      <c r="B52" s="1" t="s">
        <v>1624</v>
      </c>
      <c r="C52" s="1">
        <v>5</v>
      </c>
      <c r="D52" s="1" t="s">
        <v>8</v>
      </c>
      <c r="E52" t="str">
        <f t="shared" ca="1" si="0"/>
        <v>http://chart.finance.yahoo.com/table.csv?s=AEIS&amp;a=22&amp;b=1&amp;c=2007&amp;d=22&amp;e=1&amp;f=2017&amp;g=d&amp;ignore=.csv</v>
      </c>
      <c r="F52" t="str">
        <f t="shared" si="1"/>
        <v>ADVANCED ENERGY INDUSTRIES,AEIS</v>
      </c>
      <c r="G52" s="10"/>
      <c r="H52" s="10"/>
      <c r="I52" s="10"/>
      <c r="J52" s="11"/>
    </row>
    <row r="53" spans="1:10" x14ac:dyDescent="0.5">
      <c r="A53" s="1" t="s">
        <v>1627</v>
      </c>
      <c r="B53" s="1" t="s">
        <v>1626</v>
      </c>
      <c r="C53" s="1">
        <v>5</v>
      </c>
      <c r="D53" s="1" t="s">
        <v>8</v>
      </c>
      <c r="E53" t="str">
        <f t="shared" ca="1" si="0"/>
        <v>http://chart.finance.yahoo.com/table.csv?s=AMD&amp;a=22&amp;b=1&amp;c=2007&amp;d=22&amp;e=1&amp;f=2017&amp;g=d&amp;ignore=.csv</v>
      </c>
      <c r="F53" t="str">
        <f t="shared" si="1"/>
        <v>ADVANCED MICRO DEVICES,AMD</v>
      </c>
      <c r="G53" s="10"/>
      <c r="H53" s="10"/>
      <c r="I53" s="11"/>
      <c r="J53" s="11"/>
    </row>
    <row r="54" spans="1:10" x14ac:dyDescent="0.5">
      <c r="A54" s="1" t="s">
        <v>1629</v>
      </c>
      <c r="B54" s="1" t="s">
        <v>1628</v>
      </c>
      <c r="C54" s="1">
        <v>5</v>
      </c>
      <c r="D54" s="1" t="s">
        <v>8</v>
      </c>
      <c r="E54" t="str">
        <f t="shared" ca="1" si="0"/>
        <v>http://chart.finance.yahoo.com/table.csv?s=ADXS&amp;a=22&amp;b=1&amp;c=2007&amp;d=22&amp;e=1&amp;f=2017&amp;g=d&amp;ignore=.csv</v>
      </c>
      <c r="F54" t="str">
        <f t="shared" si="1"/>
        <v>Advaxis, Inc.,ADXS</v>
      </c>
      <c r="G54" s="10"/>
      <c r="H54" s="10"/>
      <c r="I54" s="11"/>
      <c r="J54" s="11"/>
    </row>
    <row r="55" spans="1:10" x14ac:dyDescent="0.5">
      <c r="A55" s="1" t="s">
        <v>1631</v>
      </c>
      <c r="B55" s="1" t="s">
        <v>1630</v>
      </c>
      <c r="C55" s="1">
        <v>5</v>
      </c>
      <c r="D55" s="1" t="s">
        <v>8</v>
      </c>
      <c r="E55" t="str">
        <f t="shared" ca="1" si="0"/>
        <v>http://chart.finance.yahoo.com/table.csv?s=ADVM&amp;a=22&amp;b=1&amp;c=2007&amp;d=22&amp;e=1&amp;f=2017&amp;g=d&amp;ignore=.csv</v>
      </c>
      <c r="F55" t="str">
        <f t="shared" si="1"/>
        <v>Adverum Biotechnologies Inc,ADVM</v>
      </c>
      <c r="G55" s="10"/>
      <c r="H55" s="10"/>
      <c r="I55" s="11"/>
      <c r="J55" s="11"/>
    </row>
    <row r="56" spans="1:10" x14ac:dyDescent="0.5">
      <c r="A56" s="1" t="s">
        <v>1633</v>
      </c>
      <c r="B56" s="1" t="s">
        <v>1632</v>
      </c>
      <c r="C56" s="1">
        <v>5</v>
      </c>
      <c r="D56" s="1" t="s">
        <v>8</v>
      </c>
      <c r="E56" t="str">
        <f t="shared" ca="1" si="0"/>
        <v>http://chart.finance.yahoo.com/table.csv?s=ABCO&amp;a=22&amp;b=1&amp;c=2007&amp;d=22&amp;e=1&amp;f=2017&amp;g=d&amp;ignore=.csv</v>
      </c>
      <c r="F56" t="str">
        <f t="shared" si="1"/>
        <v>ADVISORY BOARD,ABCO</v>
      </c>
      <c r="G56" s="10"/>
      <c r="H56" s="10"/>
      <c r="I56" s="11"/>
      <c r="J56" s="11"/>
    </row>
    <row r="57" spans="1:10" x14ac:dyDescent="0.5">
      <c r="A57" s="1" t="s">
        <v>6203</v>
      </c>
      <c r="B57" s="1" t="s">
        <v>5530</v>
      </c>
      <c r="C57" s="1">
        <v>5</v>
      </c>
      <c r="D57" s="1" t="s">
        <v>8</v>
      </c>
      <c r="E57" t="str">
        <f t="shared" ca="1" si="0"/>
        <v>http://chart.finance.yahoo.com/table.csv?s=ACM&amp;a=22&amp;b=1&amp;c=2007&amp;d=22&amp;e=1&amp;f=2017&amp;g=d&amp;ignore=.csv</v>
      </c>
      <c r="F57" t="str">
        <f t="shared" si="1"/>
        <v>AECOM TECH,ACM</v>
      </c>
      <c r="G57" s="10"/>
      <c r="H57" s="10"/>
      <c r="I57" s="11"/>
      <c r="J57" s="11"/>
    </row>
    <row r="58" spans="1:10" x14ac:dyDescent="0.5">
      <c r="A58" s="1" t="s">
        <v>1635</v>
      </c>
      <c r="B58" s="1" t="s">
        <v>1634</v>
      </c>
      <c r="C58" s="1">
        <v>5</v>
      </c>
      <c r="D58" s="1" t="s">
        <v>8</v>
      </c>
      <c r="E58" t="str">
        <f t="shared" ca="1" si="0"/>
        <v>http://chart.finance.yahoo.com/table.csv?s=AEGN&amp;a=22&amp;b=1&amp;c=2007&amp;d=22&amp;e=1&amp;f=2017&amp;g=d&amp;ignore=.csv</v>
      </c>
      <c r="F58" t="str">
        <f t="shared" si="1"/>
        <v>AEGION,AEGN</v>
      </c>
      <c r="G58" s="10"/>
      <c r="H58" s="10"/>
      <c r="I58" s="11"/>
      <c r="J58" s="11"/>
    </row>
    <row r="59" spans="1:10" x14ac:dyDescent="0.5">
      <c r="A59" s="1" t="s">
        <v>1637</v>
      </c>
      <c r="B59" s="1" t="s">
        <v>1636</v>
      </c>
      <c r="C59" s="1">
        <v>5</v>
      </c>
      <c r="D59" s="1" t="s">
        <v>8</v>
      </c>
      <c r="E59" t="str">
        <f t="shared" ca="1" si="0"/>
        <v>http://chart.finance.yahoo.com/table.csv?s=AEPI&amp;a=22&amp;b=1&amp;c=2007&amp;d=22&amp;e=1&amp;f=2017&amp;g=d&amp;ignore=.csv</v>
      </c>
      <c r="F59" t="str">
        <f t="shared" si="1"/>
        <v>AEP INDUSTRIES,AEPI</v>
      </c>
      <c r="G59" s="10"/>
      <c r="H59" s="10"/>
      <c r="I59" s="11"/>
      <c r="J59" s="11"/>
    </row>
    <row r="60" spans="1:10" x14ac:dyDescent="0.5">
      <c r="A60" s="1" t="s">
        <v>1639</v>
      </c>
      <c r="B60" s="1" t="s">
        <v>1638</v>
      </c>
      <c r="C60" s="1">
        <v>5</v>
      </c>
      <c r="D60" s="1" t="s">
        <v>8</v>
      </c>
      <c r="E60" t="str">
        <f t="shared" ca="1" si="0"/>
        <v>http://chart.finance.yahoo.com/table.csv?s=AERI&amp;a=22&amp;b=1&amp;c=2007&amp;d=22&amp;e=1&amp;f=2017&amp;g=d&amp;ignore=.csv</v>
      </c>
      <c r="F60" t="str">
        <f t="shared" si="1"/>
        <v>Aerie Pharmaceuticals, Inc.,AERI</v>
      </c>
      <c r="G60" s="10"/>
      <c r="H60" s="10"/>
      <c r="I60" s="11"/>
      <c r="J60" s="11"/>
    </row>
    <row r="61" spans="1:10" x14ac:dyDescent="0.5">
      <c r="A61" s="1" t="s">
        <v>1641</v>
      </c>
      <c r="B61" s="1" t="s">
        <v>1640</v>
      </c>
      <c r="C61" s="1">
        <v>5</v>
      </c>
      <c r="D61" s="1" t="s">
        <v>8</v>
      </c>
      <c r="E61" t="str">
        <f t="shared" ca="1" si="0"/>
        <v>http://chart.finance.yahoo.com/table.csv?s=HIVE&amp;a=22&amp;b=1&amp;c=2007&amp;d=22&amp;e=1&amp;f=2017&amp;g=d&amp;ignore=.csv</v>
      </c>
      <c r="F61" t="str">
        <f t="shared" si="1"/>
        <v>Aerohive Networks, Inc.,HIVE</v>
      </c>
      <c r="G61" s="10"/>
      <c r="H61" s="10"/>
      <c r="I61" s="11"/>
      <c r="J61" s="11"/>
    </row>
    <row r="62" spans="1:10" x14ac:dyDescent="0.5">
      <c r="A62" s="1" t="s">
        <v>1643</v>
      </c>
      <c r="B62" s="1" t="s">
        <v>1642</v>
      </c>
      <c r="C62" s="1">
        <v>5</v>
      </c>
      <c r="D62" s="1" t="s">
        <v>8</v>
      </c>
      <c r="E62" t="str">
        <f t="shared" ca="1" si="0"/>
        <v>http://chart.finance.yahoo.com/table.csv?s=AJRD&amp;a=22&amp;b=1&amp;c=2007&amp;d=22&amp;e=1&amp;f=2017&amp;g=d&amp;ignore=.csv</v>
      </c>
      <c r="F62" t="str">
        <f t="shared" si="1"/>
        <v>Aerojet Rocketdyne Holdings, Inc.,AJRD</v>
      </c>
      <c r="G62" s="10"/>
      <c r="H62" s="10"/>
      <c r="I62" s="11"/>
      <c r="J62" s="11"/>
    </row>
    <row r="63" spans="1:10" x14ac:dyDescent="0.5">
      <c r="A63" s="1" t="s">
        <v>1645</v>
      </c>
      <c r="B63" s="1" t="s">
        <v>1644</v>
      </c>
      <c r="C63" s="1">
        <v>5</v>
      </c>
      <c r="D63" s="1" t="s">
        <v>8</v>
      </c>
      <c r="E63" t="str">
        <f t="shared" ca="1" si="0"/>
        <v>http://chart.finance.yahoo.com/table.csv?s=AVAV&amp;a=22&amp;b=1&amp;c=2007&amp;d=22&amp;e=1&amp;f=2017&amp;g=d&amp;ignore=.csv</v>
      </c>
      <c r="F63" t="str">
        <f t="shared" si="1"/>
        <v>AEROVIRONMENT,AVAV</v>
      </c>
      <c r="G63" s="10"/>
      <c r="H63" s="10"/>
      <c r="I63" s="11"/>
      <c r="J63" s="11"/>
    </row>
    <row r="64" spans="1:10" x14ac:dyDescent="0.5">
      <c r="A64" s="1" t="s">
        <v>5531</v>
      </c>
      <c r="B64" s="1" t="s">
        <v>25</v>
      </c>
      <c r="C64" s="1">
        <v>5</v>
      </c>
      <c r="D64" s="1" t="s">
        <v>8</v>
      </c>
      <c r="E64" t="str">
        <f t="shared" ca="1" si="0"/>
        <v>http://chart.finance.yahoo.com/table.csv?s=AET&amp;a=22&amp;b=1&amp;c=2007&amp;d=22&amp;e=1&amp;f=2017&amp;g=d&amp;ignore=.csv</v>
      </c>
      <c r="F64" t="str">
        <f t="shared" si="1"/>
        <v>AETNA,AET</v>
      </c>
      <c r="G64" s="10"/>
      <c r="H64" s="10"/>
      <c r="I64" s="11"/>
      <c r="J64" s="11"/>
    </row>
    <row r="65" spans="1:10" x14ac:dyDescent="0.5">
      <c r="A65" s="1" t="s">
        <v>6204</v>
      </c>
      <c r="B65" s="1" t="s">
        <v>27</v>
      </c>
      <c r="C65" s="1">
        <v>5</v>
      </c>
      <c r="D65" s="1" t="s">
        <v>8</v>
      </c>
      <c r="E65" t="str">
        <f t="shared" ca="1" si="0"/>
        <v>http://chart.finance.yahoo.com/table.csv?s=AMG&amp;a=22&amp;b=1&amp;c=2007&amp;d=22&amp;e=1&amp;f=2017&amp;g=d&amp;ignore=.csv</v>
      </c>
      <c r="F65" t="str">
        <f t="shared" si="1"/>
        <v>AFFILIATED MANAGERS GROUP,AMG</v>
      </c>
      <c r="G65" s="10"/>
      <c r="H65" s="10"/>
      <c r="I65" s="11"/>
      <c r="J65" s="11"/>
    </row>
    <row r="66" spans="1:10" x14ac:dyDescent="0.5">
      <c r="A66" s="1" t="s">
        <v>1647</v>
      </c>
      <c r="B66" s="1" t="s">
        <v>1646</v>
      </c>
      <c r="C66" s="1">
        <v>5</v>
      </c>
      <c r="D66" s="1" t="s">
        <v>8</v>
      </c>
      <c r="E66" t="str">
        <f t="shared" ca="1" si="0"/>
        <v>http://chart.finance.yahoo.com/table.csv?s=AFI&amp;a=22&amp;b=1&amp;c=2007&amp;d=22&amp;e=1&amp;f=2017&amp;g=d&amp;ignore=.csv</v>
      </c>
      <c r="F66" t="str">
        <f t="shared" si="1"/>
        <v>AFFINION GROUP HOLDINGS INC,AFI</v>
      </c>
      <c r="G66" s="10"/>
      <c r="H66" s="10"/>
      <c r="I66" s="11"/>
      <c r="J66" s="11"/>
    </row>
    <row r="67" spans="1:10" x14ac:dyDescent="0.5">
      <c r="A67" s="1" t="s">
        <v>5532</v>
      </c>
      <c r="B67" s="1" t="s">
        <v>29</v>
      </c>
      <c r="C67" s="1">
        <v>5</v>
      </c>
      <c r="D67" s="1" t="s">
        <v>8</v>
      </c>
      <c r="E67" t="str">
        <f t="shared" ref="E67:E130" ca="1" si="2">"http://chart.finance.yahoo.com/table.csv?s="&amp;B67&amp;"&amp;a="&amp;$J$2&amp;"&amp;b="&amp;$K$2&amp;"&amp;c="&amp;$L$2-10&amp;"&amp;d="&amp;$J$2&amp;"&amp;e="&amp;$K$2&amp;"&amp;f="&amp;$L$2&amp;"&amp;g=d&amp;ignore=.csv"</f>
        <v>http://chart.finance.yahoo.com/table.csv?s=AFL&amp;a=22&amp;b=1&amp;c=2007&amp;d=22&amp;e=1&amp;f=2017&amp;g=d&amp;ignore=.csv</v>
      </c>
      <c r="F67" t="str">
        <f t="shared" ref="F67:F130" si="3">A67&amp;","&amp;B67</f>
        <v>AFLAC,AFL</v>
      </c>
      <c r="G67" s="10"/>
      <c r="H67" s="10"/>
      <c r="I67" s="11"/>
      <c r="J67" s="11"/>
    </row>
    <row r="68" spans="1:10" x14ac:dyDescent="0.5">
      <c r="A68" s="1" t="s">
        <v>1649</v>
      </c>
      <c r="B68" s="1" t="s">
        <v>1648</v>
      </c>
      <c r="C68" s="1">
        <v>5</v>
      </c>
      <c r="D68" s="1" t="s">
        <v>8</v>
      </c>
      <c r="E68" t="str">
        <f t="shared" ca="1" si="2"/>
        <v>http://chart.finance.yahoo.com/table.csv?s=MITT&amp;a=22&amp;b=1&amp;c=2007&amp;d=22&amp;e=1&amp;f=2017&amp;g=d&amp;ignore=.csv</v>
      </c>
      <c r="F68" t="str">
        <f t="shared" si="3"/>
        <v>AG MTG INVESTMENT,MITT</v>
      </c>
      <c r="G68" s="10"/>
      <c r="H68" s="10"/>
      <c r="I68" s="11"/>
      <c r="J68" s="11"/>
    </row>
    <row r="69" spans="1:10" x14ac:dyDescent="0.5">
      <c r="A69" s="1" t="s">
        <v>5533</v>
      </c>
      <c r="B69" s="1" t="s">
        <v>5533</v>
      </c>
      <c r="C69" s="1">
        <v>5</v>
      </c>
      <c r="D69" s="1" t="s">
        <v>8</v>
      </c>
      <c r="E69" t="str">
        <f t="shared" ca="1" si="2"/>
        <v>http://chart.finance.yahoo.com/table.csv?s=AGCO&amp;a=22&amp;b=1&amp;c=2007&amp;d=22&amp;e=1&amp;f=2017&amp;g=d&amp;ignore=.csv</v>
      </c>
      <c r="F69" t="str">
        <f t="shared" si="3"/>
        <v>AGCO,AGCO</v>
      </c>
      <c r="G69" s="10"/>
      <c r="H69" s="10"/>
      <c r="I69" s="11"/>
      <c r="J69" s="11"/>
    </row>
    <row r="70" spans="1:10" x14ac:dyDescent="0.5">
      <c r="A70" s="1" t="s">
        <v>1651</v>
      </c>
      <c r="B70" s="1" t="s">
        <v>1650</v>
      </c>
      <c r="C70" s="1">
        <v>5</v>
      </c>
      <c r="D70" s="1" t="s">
        <v>8</v>
      </c>
      <c r="E70" t="str">
        <f t="shared" ca="1" si="2"/>
        <v>http://chart.finance.yahoo.com/table.csv?s=AGEN&amp;a=22&amp;b=1&amp;c=2007&amp;d=22&amp;e=1&amp;f=2017&amp;g=d&amp;ignore=.csv</v>
      </c>
      <c r="F70" t="str">
        <f t="shared" si="3"/>
        <v>Agenus Inc.,AGEN</v>
      </c>
      <c r="G70" s="10"/>
      <c r="H70" s="10"/>
      <c r="I70" s="11"/>
      <c r="J70" s="11"/>
    </row>
    <row r="71" spans="1:10" x14ac:dyDescent="0.5">
      <c r="A71" s="1" t="s">
        <v>1653</v>
      </c>
      <c r="B71" s="1" t="s">
        <v>1652</v>
      </c>
      <c r="C71" s="1">
        <v>5</v>
      </c>
      <c r="D71" s="1" t="s">
        <v>8</v>
      </c>
      <c r="E71" t="str">
        <f t="shared" ca="1" si="2"/>
        <v>http://chart.finance.yahoo.com/table.csv?s=AGRX&amp;a=22&amp;b=1&amp;c=2007&amp;d=22&amp;e=1&amp;f=2017&amp;g=d&amp;ignore=.csv</v>
      </c>
      <c r="F71" t="str">
        <f t="shared" si="3"/>
        <v>Agile Therapeutics, Inc.,AGRX</v>
      </c>
      <c r="G71" s="10"/>
      <c r="H71" s="10"/>
      <c r="I71" s="11"/>
      <c r="J71" s="11"/>
    </row>
    <row r="72" spans="1:10" x14ac:dyDescent="0.5">
      <c r="A72" s="1" t="s">
        <v>6205</v>
      </c>
      <c r="B72" s="1" t="s">
        <v>31</v>
      </c>
      <c r="C72" s="1">
        <v>5</v>
      </c>
      <c r="D72" s="1" t="s">
        <v>8</v>
      </c>
      <c r="E72" t="str">
        <f t="shared" ca="1" si="2"/>
        <v>http://chart.finance.yahoo.com/table.csv?s=A&amp;a=22&amp;b=1&amp;c=2007&amp;d=22&amp;e=1&amp;f=2017&amp;g=d&amp;ignore=.csv</v>
      </c>
      <c r="F72" t="str">
        <f t="shared" si="3"/>
        <v>AGILENT TECHNOLOGIES,A</v>
      </c>
      <c r="G72" s="10"/>
      <c r="H72" s="10"/>
      <c r="I72" s="11"/>
      <c r="J72" s="11"/>
    </row>
    <row r="73" spans="1:10" x14ac:dyDescent="0.5">
      <c r="A73" s="1" t="s">
        <v>1655</v>
      </c>
      <c r="B73" s="1" t="s">
        <v>1654</v>
      </c>
      <c r="C73" s="1">
        <v>5</v>
      </c>
      <c r="D73" s="1" t="s">
        <v>8</v>
      </c>
      <c r="E73" t="str">
        <f t="shared" ca="1" si="2"/>
        <v>http://chart.finance.yahoo.com/table.csv?s=AGYS&amp;a=22&amp;b=1&amp;c=2007&amp;d=22&amp;e=1&amp;f=2017&amp;g=d&amp;ignore=.csv</v>
      </c>
      <c r="F73" t="str">
        <f t="shared" si="3"/>
        <v>AGILYSYS,AGYS</v>
      </c>
      <c r="G73" s="10"/>
      <c r="H73" s="10"/>
      <c r="I73" s="11"/>
      <c r="J73" s="10"/>
    </row>
    <row r="74" spans="1:10" x14ac:dyDescent="0.5">
      <c r="A74" s="1" t="s">
        <v>6206</v>
      </c>
      <c r="B74" s="1" t="s">
        <v>5534</v>
      </c>
      <c r="C74" s="1">
        <v>5</v>
      </c>
      <c r="D74" s="1" t="s">
        <v>8</v>
      </c>
      <c r="E74" t="str">
        <f t="shared" ca="1" si="2"/>
        <v>http://chart.finance.yahoo.com/table.csv?s=AGIO&amp;a=22&amp;b=1&amp;c=2007&amp;d=22&amp;e=1&amp;f=2017&amp;g=d&amp;ignore=.csv</v>
      </c>
      <c r="F74" t="str">
        <f t="shared" si="3"/>
        <v>Agios Pharmaceuticals, Inc.,AGIO</v>
      </c>
      <c r="G74" s="10"/>
      <c r="H74" s="10"/>
      <c r="I74" s="11"/>
      <c r="J74" s="11"/>
    </row>
    <row r="75" spans="1:10" x14ac:dyDescent="0.5">
      <c r="A75" s="1" t="s">
        <v>1657</v>
      </c>
      <c r="B75" s="1" t="s">
        <v>1656</v>
      </c>
      <c r="C75" s="1">
        <v>5</v>
      </c>
      <c r="D75" s="1" t="s">
        <v>8</v>
      </c>
      <c r="E75" t="str">
        <f t="shared" ca="1" si="2"/>
        <v>http://chart.finance.yahoo.com/table.csv?s=ADC&amp;a=22&amp;b=1&amp;c=2007&amp;d=22&amp;e=1&amp;f=2017&amp;g=d&amp;ignore=.csv</v>
      </c>
      <c r="F75" t="str">
        <f t="shared" si="3"/>
        <v>AGREE REALTY,ADC</v>
      </c>
      <c r="G75" s="10"/>
      <c r="H75" s="10"/>
      <c r="I75" s="11"/>
      <c r="J75" s="11"/>
    </row>
    <row r="76" spans="1:10" x14ac:dyDescent="0.5">
      <c r="A76" s="1" t="s">
        <v>1659</v>
      </c>
      <c r="B76" s="1" t="s">
        <v>1658</v>
      </c>
      <c r="C76" s="1">
        <v>5</v>
      </c>
      <c r="D76" s="1" t="s">
        <v>8</v>
      </c>
      <c r="E76" t="str">
        <f t="shared" ca="1" si="2"/>
        <v>http://chart.finance.yahoo.com/table.csv?s=AGFS&amp;a=22&amp;b=1&amp;c=2007&amp;d=22&amp;e=1&amp;f=2017&amp;g=d&amp;ignore=.csv</v>
      </c>
      <c r="F76" t="str">
        <f t="shared" si="3"/>
        <v>AgroFresh Solutions, Inc.,AGFS</v>
      </c>
      <c r="G76" s="10"/>
      <c r="H76" s="10"/>
      <c r="I76" s="11"/>
      <c r="J76" s="11"/>
    </row>
    <row r="77" spans="1:10" x14ac:dyDescent="0.5">
      <c r="A77" s="1" t="s">
        <v>1661</v>
      </c>
      <c r="B77" s="1" t="s">
        <v>1660</v>
      </c>
      <c r="C77" s="1">
        <v>5</v>
      </c>
      <c r="D77" s="1" t="s">
        <v>8</v>
      </c>
      <c r="E77" t="str">
        <f t="shared" ca="1" si="2"/>
        <v>http://chart.finance.yahoo.com/table.csv?s=AIMT&amp;a=22&amp;b=1&amp;c=2007&amp;d=22&amp;e=1&amp;f=2017&amp;g=d&amp;ignore=.csv</v>
      </c>
      <c r="F77" t="str">
        <f t="shared" si="3"/>
        <v>Aimmune Therapeutics, Inc.,AIMT</v>
      </c>
      <c r="G77" s="10"/>
      <c r="H77" s="10"/>
      <c r="I77" s="11"/>
      <c r="J77" s="11"/>
    </row>
    <row r="78" spans="1:10" x14ac:dyDescent="0.5">
      <c r="A78" s="1" t="s">
        <v>6207</v>
      </c>
      <c r="B78" s="1" t="s">
        <v>5536</v>
      </c>
      <c r="C78" s="1">
        <v>5</v>
      </c>
      <c r="D78" s="1" t="s">
        <v>8</v>
      </c>
      <c r="E78" t="str">
        <f t="shared" ca="1" si="2"/>
        <v>http://chart.finance.yahoo.com/table.csv?s=AL&amp;a=22&amp;b=1&amp;c=2007&amp;d=22&amp;e=1&amp;f=2017&amp;g=d&amp;ignore=.csv</v>
      </c>
      <c r="F78" t="str">
        <f t="shared" si="3"/>
        <v>AIR LEASE,AL</v>
      </c>
      <c r="G78" s="10"/>
      <c r="H78" s="10"/>
      <c r="I78" s="11"/>
      <c r="J78" s="11"/>
    </row>
    <row r="79" spans="1:10" x14ac:dyDescent="0.5">
      <c r="A79" s="1" t="s">
        <v>1663</v>
      </c>
      <c r="B79" s="1" t="s">
        <v>1662</v>
      </c>
      <c r="C79" s="1">
        <v>5</v>
      </c>
      <c r="D79" s="1" t="s">
        <v>8</v>
      </c>
      <c r="E79" t="str">
        <f t="shared" ca="1" si="2"/>
        <v>http://chart.finance.yahoo.com/table.csv?s=AIRM&amp;a=22&amp;b=1&amp;c=2007&amp;d=22&amp;e=1&amp;f=2017&amp;g=d&amp;ignore=.csv</v>
      </c>
      <c r="F79" t="str">
        <f t="shared" si="3"/>
        <v>AIR METHODS,AIRM</v>
      </c>
      <c r="G79" s="10"/>
      <c r="H79" s="10"/>
      <c r="I79" s="11"/>
      <c r="J79" s="11"/>
    </row>
    <row r="80" spans="1:10" x14ac:dyDescent="0.5">
      <c r="A80" s="1" t="s">
        <v>6208</v>
      </c>
      <c r="B80" s="1" t="s">
        <v>33</v>
      </c>
      <c r="C80" s="1">
        <v>5</v>
      </c>
      <c r="D80" s="1" t="s">
        <v>8</v>
      </c>
      <c r="E80" t="str">
        <f t="shared" ca="1" si="2"/>
        <v>http://chart.finance.yahoo.com/table.csv?s=APD&amp;a=22&amp;b=1&amp;c=2007&amp;d=22&amp;e=1&amp;f=2017&amp;g=d&amp;ignore=.csv</v>
      </c>
      <c r="F80" t="str">
        <f t="shared" si="3"/>
        <v>AIR PRODUCTS &amp; CHEMICALS,APD</v>
      </c>
      <c r="G80" s="10"/>
      <c r="H80" s="10"/>
      <c r="I80" s="11"/>
      <c r="J80" s="11"/>
    </row>
    <row r="81" spans="1:10" x14ac:dyDescent="0.5">
      <c r="A81" s="1" t="s">
        <v>1665</v>
      </c>
      <c r="B81" s="1" t="s">
        <v>1664</v>
      </c>
      <c r="C81" s="1">
        <v>5</v>
      </c>
      <c r="D81" s="1" t="s">
        <v>8</v>
      </c>
      <c r="E81" t="str">
        <f t="shared" ca="1" si="2"/>
        <v>http://chart.finance.yahoo.com/table.csv?s=ATSG&amp;a=22&amp;b=1&amp;c=2007&amp;d=22&amp;e=1&amp;f=2017&amp;g=d&amp;ignore=.csv</v>
      </c>
      <c r="F81" t="str">
        <f t="shared" si="3"/>
        <v>AIR TRANS SERVICES GROUP,ATSG</v>
      </c>
      <c r="G81" s="10"/>
      <c r="H81" s="10"/>
      <c r="I81" s="11"/>
      <c r="J81" s="11"/>
    </row>
    <row r="82" spans="1:10" x14ac:dyDescent="0.5">
      <c r="A82" s="1" t="s">
        <v>1667</v>
      </c>
      <c r="B82" s="1" t="s">
        <v>1666</v>
      </c>
      <c r="C82" s="1">
        <v>5</v>
      </c>
      <c r="D82" s="1" t="s">
        <v>8</v>
      </c>
      <c r="E82" t="str">
        <f t="shared" ca="1" si="2"/>
        <v>http://chart.finance.yahoo.com/table.csv?s=AYR&amp;a=22&amp;b=1&amp;c=2007&amp;d=22&amp;e=1&amp;f=2017&amp;g=d&amp;ignore=.csv</v>
      </c>
      <c r="F82" t="str">
        <f t="shared" si="3"/>
        <v>AIRCASTLE,AYR</v>
      </c>
      <c r="G82" s="10"/>
      <c r="H82" s="10"/>
      <c r="I82" s="11"/>
      <c r="J82" s="11"/>
    </row>
    <row r="83" spans="1:10" x14ac:dyDescent="0.5">
      <c r="A83" s="1" t="s">
        <v>1669</v>
      </c>
      <c r="B83" s="1" t="s">
        <v>1668</v>
      </c>
      <c r="C83" s="1">
        <v>5</v>
      </c>
      <c r="D83" s="1" t="s">
        <v>8</v>
      </c>
      <c r="E83" t="str">
        <f t="shared" ca="1" si="2"/>
        <v>http://chart.finance.yahoo.com/table.csv?s=AKS&amp;a=22&amp;b=1&amp;c=2007&amp;d=22&amp;e=1&amp;f=2017&amp;g=d&amp;ignore=.csv</v>
      </c>
      <c r="F83" t="str">
        <f t="shared" si="3"/>
        <v>AK STEEL HOLDINGS,AKS</v>
      </c>
      <c r="G83" s="10"/>
      <c r="H83" s="10"/>
      <c r="I83" s="11"/>
      <c r="J83" s="11"/>
    </row>
    <row r="84" spans="1:10" x14ac:dyDescent="0.5">
      <c r="A84" s="1" t="s">
        <v>6209</v>
      </c>
      <c r="B84" s="1" t="s">
        <v>35</v>
      </c>
      <c r="C84" s="1">
        <v>5</v>
      </c>
      <c r="D84" s="1" t="s">
        <v>8</v>
      </c>
      <c r="E84" t="str">
        <f t="shared" ca="1" si="2"/>
        <v>http://chart.finance.yahoo.com/table.csv?s=AKAM&amp;a=22&amp;b=1&amp;c=2007&amp;d=22&amp;e=1&amp;f=2017&amp;g=d&amp;ignore=.csv</v>
      </c>
      <c r="F84" t="str">
        <f t="shared" si="3"/>
        <v>AKAMAI TECHNOLOGIES,AKAM</v>
      </c>
      <c r="G84" s="10"/>
      <c r="H84" s="10"/>
      <c r="I84" s="11"/>
      <c r="J84" s="11"/>
    </row>
    <row r="85" spans="1:10" x14ac:dyDescent="0.5">
      <c r="A85" s="1" t="s">
        <v>1671</v>
      </c>
      <c r="B85" s="1" t="s">
        <v>1670</v>
      </c>
      <c r="C85" s="1">
        <v>5</v>
      </c>
      <c r="D85" s="1" t="s">
        <v>8</v>
      </c>
      <c r="E85" t="str">
        <f t="shared" ca="1" si="2"/>
        <v>http://chart.finance.yahoo.com/table.csv?s=AKBA&amp;a=22&amp;b=1&amp;c=2007&amp;d=22&amp;e=1&amp;f=2017&amp;g=d&amp;ignore=.csv</v>
      </c>
      <c r="F85" t="str">
        <f t="shared" si="3"/>
        <v>Akebia Therapeutics, Inc.,AKBA</v>
      </c>
      <c r="G85" s="10"/>
      <c r="H85" s="10"/>
      <c r="I85" s="11"/>
      <c r="J85" s="11"/>
    </row>
    <row r="86" spans="1:10" x14ac:dyDescent="0.5">
      <c r="A86" s="1" t="s">
        <v>5537</v>
      </c>
      <c r="B86" s="1" t="s">
        <v>5538</v>
      </c>
      <c r="C86" s="1">
        <v>5</v>
      </c>
      <c r="D86" s="1" t="s">
        <v>8</v>
      </c>
      <c r="E86" t="str">
        <f t="shared" ca="1" si="2"/>
        <v>http://chart.finance.yahoo.com/table.csv?s=AKRX&amp;a=22&amp;b=1&amp;c=2007&amp;d=22&amp;e=1&amp;f=2017&amp;g=d&amp;ignore=.csv</v>
      </c>
      <c r="F86" t="str">
        <f t="shared" si="3"/>
        <v>AKORN,AKRX</v>
      </c>
      <c r="G86" s="10"/>
      <c r="H86" s="10"/>
      <c r="I86" s="11"/>
      <c r="J86" s="11"/>
    </row>
    <row r="87" spans="1:10" x14ac:dyDescent="0.5">
      <c r="A87" s="1" t="s">
        <v>1673</v>
      </c>
      <c r="B87" s="1" t="s">
        <v>1672</v>
      </c>
      <c r="C87" s="1">
        <v>5</v>
      </c>
      <c r="D87" s="1" t="s">
        <v>8</v>
      </c>
      <c r="E87" t="str">
        <f t="shared" ca="1" si="2"/>
        <v>http://chart.finance.yahoo.com/table.csv?s=ALG&amp;a=22&amp;b=1&amp;c=2007&amp;d=22&amp;e=1&amp;f=2017&amp;g=d&amp;ignore=.csv</v>
      </c>
      <c r="F87" t="str">
        <f t="shared" si="3"/>
        <v>ALAMO GROUP,ALG</v>
      </c>
      <c r="G87" s="10"/>
      <c r="H87" s="10"/>
      <c r="I87" s="11"/>
      <c r="J87" s="11"/>
    </row>
    <row r="88" spans="1:10" x14ac:dyDescent="0.5">
      <c r="A88" s="1" t="s">
        <v>1675</v>
      </c>
      <c r="B88" s="1" t="s">
        <v>1674</v>
      </c>
      <c r="C88" s="1">
        <v>5</v>
      </c>
      <c r="D88" s="1" t="s">
        <v>8</v>
      </c>
      <c r="E88" t="str">
        <f t="shared" ca="1" si="2"/>
        <v>http://chart.finance.yahoo.com/table.csv?s=ALRM&amp;a=22&amp;b=1&amp;c=2007&amp;d=22&amp;e=1&amp;f=2017&amp;g=d&amp;ignore=.csv</v>
      </c>
      <c r="F88" t="str">
        <f t="shared" si="3"/>
        <v>Alarm.Com Holdings, Inc.,ALRM</v>
      </c>
      <c r="G88" s="10"/>
      <c r="H88" s="10"/>
      <c r="I88" s="11"/>
      <c r="J88" s="11"/>
    </row>
    <row r="89" spans="1:10" x14ac:dyDescent="0.5">
      <c r="A89" s="1" t="s">
        <v>6210</v>
      </c>
      <c r="B89" s="1" t="s">
        <v>37</v>
      </c>
      <c r="C89" s="1">
        <v>5</v>
      </c>
      <c r="D89" s="1" t="s">
        <v>8</v>
      </c>
      <c r="E89" t="str">
        <f t="shared" ca="1" si="2"/>
        <v>http://chart.finance.yahoo.com/table.csv?s=ALK&amp;a=22&amp;b=1&amp;c=2007&amp;d=22&amp;e=1&amp;f=2017&amp;g=d&amp;ignore=.csv</v>
      </c>
      <c r="F89" t="str">
        <f t="shared" si="3"/>
        <v>ALASKA AIR GROUP,ALK</v>
      </c>
      <c r="G89" s="10"/>
      <c r="H89" s="10"/>
      <c r="I89" s="11"/>
      <c r="J89" s="11"/>
    </row>
    <row r="90" spans="1:10" x14ac:dyDescent="0.5">
      <c r="A90" s="1" t="s">
        <v>1677</v>
      </c>
      <c r="B90" s="1" t="s">
        <v>1676</v>
      </c>
      <c r="C90" s="1">
        <v>5</v>
      </c>
      <c r="D90" s="1" t="s">
        <v>8</v>
      </c>
      <c r="E90" t="str">
        <f t="shared" ca="1" si="2"/>
        <v>http://chart.finance.yahoo.com/table.csv?s=AIN&amp;a=22&amp;b=1&amp;c=2007&amp;d=22&amp;e=1&amp;f=2017&amp;g=d&amp;ignore=.csv</v>
      </c>
      <c r="F90" t="str">
        <f t="shared" si="3"/>
        <v>ALBANY INTL,AIN</v>
      </c>
      <c r="G90" s="10"/>
      <c r="H90" s="10"/>
      <c r="I90" s="11"/>
      <c r="J90" s="11"/>
    </row>
    <row r="91" spans="1:10" x14ac:dyDescent="0.5">
      <c r="A91" s="1" t="s">
        <v>1679</v>
      </c>
      <c r="B91" s="1" t="s">
        <v>1678</v>
      </c>
      <c r="C91" s="1">
        <v>5</v>
      </c>
      <c r="D91" s="1" t="s">
        <v>8</v>
      </c>
      <c r="E91" t="str">
        <f t="shared" ca="1" si="2"/>
        <v>http://chart.finance.yahoo.com/table.csv?s=AMRI&amp;a=22&amp;b=1&amp;c=2007&amp;d=22&amp;e=1&amp;f=2017&amp;g=d&amp;ignore=.csv</v>
      </c>
      <c r="F91" t="str">
        <f t="shared" si="3"/>
        <v>ALBANY MOLECULAR RESEARCH,AMRI</v>
      </c>
      <c r="G91" s="10"/>
      <c r="H91" s="10"/>
      <c r="I91" s="11"/>
      <c r="J91" s="11"/>
    </row>
    <row r="92" spans="1:10" x14ac:dyDescent="0.5">
      <c r="A92" s="1" t="s">
        <v>5539</v>
      </c>
      <c r="B92" s="1" t="s">
        <v>39</v>
      </c>
      <c r="C92" s="1">
        <v>5</v>
      </c>
      <c r="D92" s="1" t="s">
        <v>8</v>
      </c>
      <c r="E92" t="str">
        <f t="shared" ca="1" si="2"/>
        <v>http://chart.finance.yahoo.com/table.csv?s=ALB&amp;a=22&amp;b=1&amp;c=2007&amp;d=22&amp;e=1&amp;f=2017&amp;g=d&amp;ignore=.csv</v>
      </c>
      <c r="F92" t="str">
        <f t="shared" si="3"/>
        <v>ALBEMARLE,ALB</v>
      </c>
      <c r="G92" s="10"/>
      <c r="H92" s="10"/>
      <c r="I92" s="11"/>
      <c r="J92" s="11"/>
    </row>
    <row r="93" spans="1:10" x14ac:dyDescent="0.5">
      <c r="A93" s="1" t="s">
        <v>5540</v>
      </c>
      <c r="B93" s="1" t="s">
        <v>5541</v>
      </c>
      <c r="C93" s="1">
        <v>5</v>
      </c>
      <c r="D93" s="1" t="s">
        <v>8</v>
      </c>
      <c r="E93" t="str">
        <f t="shared" ca="1" si="2"/>
        <v>http://chart.finance.yahoo.com/table.csv?s=AA&amp;a=22&amp;b=1&amp;c=2007&amp;d=22&amp;e=1&amp;f=2017&amp;g=d&amp;ignore=.csv</v>
      </c>
      <c r="F93" t="str">
        <f t="shared" si="3"/>
        <v>ALCOA,AA</v>
      </c>
      <c r="G93" s="10"/>
      <c r="H93" s="10"/>
      <c r="I93" s="11"/>
      <c r="J93" s="11"/>
    </row>
    <row r="94" spans="1:10" x14ac:dyDescent="0.5">
      <c r="A94" s="1" t="s">
        <v>1681</v>
      </c>
      <c r="B94" s="1" t="s">
        <v>1680</v>
      </c>
      <c r="C94" s="1">
        <v>5</v>
      </c>
      <c r="D94" s="1" t="s">
        <v>8</v>
      </c>
      <c r="E94" t="str">
        <f t="shared" ca="1" si="2"/>
        <v>http://chart.finance.yahoo.com/table.csv?s=ALDR&amp;a=22&amp;b=1&amp;c=2007&amp;d=22&amp;e=1&amp;f=2017&amp;g=d&amp;ignore=.csv</v>
      </c>
      <c r="F94" t="str">
        <f t="shared" si="3"/>
        <v>Alder Biopharmaceuticals Inc.,ALDR</v>
      </c>
      <c r="G94" s="10"/>
      <c r="H94" s="10"/>
      <c r="I94" s="11"/>
      <c r="J94" s="11"/>
    </row>
    <row r="95" spans="1:10" x14ac:dyDescent="0.5">
      <c r="A95" s="1" t="s">
        <v>5542</v>
      </c>
      <c r="B95" s="1" t="s">
        <v>5543</v>
      </c>
      <c r="C95" s="1">
        <v>5</v>
      </c>
      <c r="D95" s="1" t="s">
        <v>8</v>
      </c>
      <c r="E95" t="str">
        <f t="shared" ca="1" si="2"/>
        <v>http://chart.finance.yahoo.com/table.csv?s=ALR&amp;a=22&amp;b=1&amp;c=2007&amp;d=22&amp;e=1&amp;f=2017&amp;g=d&amp;ignore=.csv</v>
      </c>
      <c r="F95" t="str">
        <f t="shared" si="3"/>
        <v>ALERE,ALR</v>
      </c>
      <c r="G95" s="10"/>
      <c r="H95" s="10"/>
      <c r="I95" s="11"/>
      <c r="J95" s="11"/>
    </row>
    <row r="96" spans="1:10" x14ac:dyDescent="0.5">
      <c r="A96" s="1" t="s">
        <v>1683</v>
      </c>
      <c r="B96" s="1" t="s">
        <v>1682</v>
      </c>
      <c r="C96" s="1">
        <v>5</v>
      </c>
      <c r="D96" s="1" t="s">
        <v>8</v>
      </c>
      <c r="E96" t="str">
        <f t="shared" ca="1" si="2"/>
        <v>http://chart.finance.yahoo.com/table.csv?s=ALEX&amp;a=22&amp;b=1&amp;c=2007&amp;d=22&amp;e=1&amp;f=2017&amp;g=d&amp;ignore=.csv</v>
      </c>
      <c r="F96" t="str">
        <f t="shared" si="3"/>
        <v>ALEXANDER &amp; BALDWIN,ALEX</v>
      </c>
      <c r="G96" s="10"/>
      <c r="H96" s="10"/>
      <c r="I96" s="11"/>
      <c r="J96" s="11"/>
    </row>
    <row r="97" spans="1:10" x14ac:dyDescent="0.5">
      <c r="A97" s="1" t="s">
        <v>1685</v>
      </c>
      <c r="B97" s="1" t="s">
        <v>1684</v>
      </c>
      <c r="C97" s="1">
        <v>5</v>
      </c>
      <c r="D97" s="1" t="s">
        <v>8</v>
      </c>
      <c r="E97" t="str">
        <f t="shared" ca="1" si="2"/>
        <v>http://chart.finance.yahoo.com/table.csv?s=ALX&amp;a=22&amp;b=1&amp;c=2007&amp;d=22&amp;e=1&amp;f=2017&amp;g=d&amp;ignore=.csv</v>
      </c>
      <c r="F97" t="str">
        <f t="shared" si="3"/>
        <v>ALEXANDER'S,ALX</v>
      </c>
      <c r="G97" s="10"/>
      <c r="H97" s="10"/>
      <c r="I97" s="11"/>
      <c r="J97" s="11"/>
    </row>
    <row r="98" spans="1:10" x14ac:dyDescent="0.5">
      <c r="A98" s="1" t="s">
        <v>6211</v>
      </c>
      <c r="B98" s="1" t="s">
        <v>5544</v>
      </c>
      <c r="C98" s="1">
        <v>5</v>
      </c>
      <c r="D98" s="1" t="s">
        <v>8</v>
      </c>
      <c r="E98" t="str">
        <f t="shared" ca="1" si="2"/>
        <v>http://chart.finance.yahoo.com/table.csv?s=ARE&amp;a=22&amp;b=1&amp;c=2007&amp;d=22&amp;e=1&amp;f=2017&amp;g=d&amp;ignore=.csv</v>
      </c>
      <c r="F98" t="str">
        <f t="shared" si="3"/>
        <v>ALEXANDRIA REAL ESTATE,ARE</v>
      </c>
      <c r="G98" s="10"/>
      <c r="H98" s="10"/>
      <c r="I98" s="11"/>
      <c r="J98" s="11"/>
    </row>
    <row r="99" spans="1:10" x14ac:dyDescent="0.5">
      <c r="A99" s="1" t="s">
        <v>6212</v>
      </c>
      <c r="B99" s="1" t="s">
        <v>45</v>
      </c>
      <c r="C99" s="1">
        <v>5</v>
      </c>
      <c r="D99" s="1" t="s">
        <v>8</v>
      </c>
      <c r="E99" t="str">
        <f t="shared" ca="1" si="2"/>
        <v>http://chart.finance.yahoo.com/table.csv?s=ALXN&amp;a=22&amp;b=1&amp;c=2007&amp;d=22&amp;e=1&amp;f=2017&amp;g=d&amp;ignore=.csv</v>
      </c>
      <c r="F99" t="str">
        <f t="shared" si="3"/>
        <v>ALEXION PHARMACEUTICALS,ALXN</v>
      </c>
      <c r="G99" s="10"/>
      <c r="H99" s="10"/>
      <c r="I99" s="11"/>
      <c r="J99" s="11"/>
    </row>
    <row r="100" spans="1:10" x14ac:dyDescent="0.5">
      <c r="A100" s="1" t="s">
        <v>1687</v>
      </c>
      <c r="B100" s="1" t="s">
        <v>1686</v>
      </c>
      <c r="C100" s="1">
        <v>5</v>
      </c>
      <c r="D100" s="1" t="s">
        <v>8</v>
      </c>
      <c r="E100" t="str">
        <f t="shared" ca="1" si="2"/>
        <v>http://chart.finance.yahoo.com/table.csv?s=ALCO&amp;a=22&amp;b=1&amp;c=2007&amp;d=22&amp;e=1&amp;f=2017&amp;g=d&amp;ignore=.csv</v>
      </c>
      <c r="F100" t="str">
        <f t="shared" si="3"/>
        <v>ALICO,ALCO</v>
      </c>
      <c r="G100" s="10"/>
      <c r="H100" s="10"/>
      <c r="I100" s="11"/>
      <c r="J100" s="11"/>
    </row>
    <row r="101" spans="1:10" x14ac:dyDescent="0.5">
      <c r="A101" s="1" t="s">
        <v>6213</v>
      </c>
      <c r="B101" s="1" t="s">
        <v>5545</v>
      </c>
      <c r="C101" s="1">
        <v>5</v>
      </c>
      <c r="D101" s="1" t="s">
        <v>8</v>
      </c>
      <c r="E101" t="str">
        <f t="shared" ca="1" si="2"/>
        <v>http://chart.finance.yahoo.com/table.csv?s=ALGN&amp;a=22&amp;b=1&amp;c=2007&amp;d=22&amp;e=1&amp;f=2017&amp;g=d&amp;ignore=.csv</v>
      </c>
      <c r="F101" t="str">
        <f t="shared" si="3"/>
        <v>ALIGN TECH,ALGN</v>
      </c>
      <c r="G101" s="10"/>
      <c r="H101" s="10"/>
      <c r="I101" s="11"/>
      <c r="J101" s="11"/>
    </row>
    <row r="102" spans="1:10" x14ac:dyDescent="0.5">
      <c r="A102" s="1" t="s">
        <v>1689</v>
      </c>
      <c r="B102" s="1" t="s">
        <v>1688</v>
      </c>
      <c r="C102" s="1">
        <v>5</v>
      </c>
      <c r="D102" s="1" t="s">
        <v>8</v>
      </c>
      <c r="E102" t="str">
        <f t="shared" ca="1" si="2"/>
        <v>http://chart.finance.yahoo.com/table.csv?s=ALJJ&amp;a=22&amp;b=1&amp;c=2007&amp;d=22&amp;e=1&amp;f=2017&amp;g=d&amp;ignore=.csv</v>
      </c>
      <c r="F102" t="str">
        <f t="shared" si="3"/>
        <v>ALJ Regional Holdings Inc,ALJJ</v>
      </c>
      <c r="G102" s="10"/>
      <c r="H102" s="10"/>
      <c r="I102" s="11"/>
      <c r="J102" s="11"/>
    </row>
    <row r="103" spans="1:10" x14ac:dyDescent="0.5">
      <c r="A103" s="1" t="s">
        <v>5546</v>
      </c>
      <c r="B103" s="1" t="s">
        <v>5547</v>
      </c>
      <c r="C103" s="1">
        <v>5</v>
      </c>
      <c r="D103" s="1" t="s">
        <v>8</v>
      </c>
      <c r="E103" t="str">
        <f t="shared" ca="1" si="2"/>
        <v>http://chart.finance.yahoo.com/table.csv?s=ALKS&amp;a=22&amp;b=1&amp;c=2007&amp;d=22&amp;e=1&amp;f=2017&amp;g=d&amp;ignore=.csv</v>
      </c>
      <c r="F103" t="str">
        <f t="shared" si="3"/>
        <v>ALKERMES,ALKS</v>
      </c>
      <c r="G103" s="10"/>
      <c r="H103" s="10"/>
      <c r="I103" s="11"/>
      <c r="J103" s="11"/>
    </row>
    <row r="104" spans="1:10" x14ac:dyDescent="0.5">
      <c r="A104" s="1" t="s">
        <v>6214</v>
      </c>
      <c r="B104" s="1" t="s">
        <v>5548</v>
      </c>
      <c r="C104" s="1">
        <v>5</v>
      </c>
      <c r="D104" s="1" t="s">
        <v>8</v>
      </c>
      <c r="E104" t="str">
        <f t="shared" ca="1" si="2"/>
        <v>http://chart.finance.yahoo.com/table.csv?s=Y&amp;a=22&amp;b=1&amp;c=2007&amp;d=22&amp;e=1&amp;f=2017&amp;g=d&amp;ignore=.csv</v>
      </c>
      <c r="F104" t="str">
        <f t="shared" si="3"/>
        <v>ALLEGHANY DEL,Y</v>
      </c>
      <c r="G104" s="10"/>
      <c r="H104" s="10"/>
      <c r="I104" s="11"/>
      <c r="J104" s="10"/>
    </row>
    <row r="105" spans="1:10" x14ac:dyDescent="0.5">
      <c r="A105" s="1" t="s">
        <v>1691</v>
      </c>
      <c r="B105" s="1" t="s">
        <v>1690</v>
      </c>
      <c r="C105" s="1">
        <v>5</v>
      </c>
      <c r="D105" s="1" t="s">
        <v>8</v>
      </c>
      <c r="E105" t="str">
        <f t="shared" ca="1" si="2"/>
        <v>http://chart.finance.yahoo.com/table.csv?s=ATI&amp;a=22&amp;b=1&amp;c=2007&amp;d=22&amp;e=1&amp;f=2017&amp;g=d&amp;ignore=.csv</v>
      </c>
      <c r="F105" t="str">
        <f t="shared" si="3"/>
        <v>ALLEGHENY TECHNOLOGIES,ATI</v>
      </c>
      <c r="G105" s="10"/>
      <c r="H105" s="10"/>
      <c r="I105" s="11"/>
      <c r="J105" s="11"/>
    </row>
    <row r="106" spans="1:10" x14ac:dyDescent="0.5">
      <c r="A106" s="1" t="s">
        <v>1693</v>
      </c>
      <c r="B106" s="1" t="s">
        <v>1692</v>
      </c>
      <c r="C106" s="1">
        <v>5</v>
      </c>
      <c r="D106" s="1" t="s">
        <v>8</v>
      </c>
      <c r="E106" t="str">
        <f t="shared" ca="1" si="2"/>
        <v>http://chart.finance.yahoo.com/table.csv?s=ABTX&amp;a=22&amp;b=1&amp;c=2007&amp;d=22&amp;e=1&amp;f=2017&amp;g=d&amp;ignore=.csv</v>
      </c>
      <c r="F106" t="str">
        <f t="shared" si="3"/>
        <v>Allegiance Bancshares, Inc.,ABTX</v>
      </c>
      <c r="G106" s="10"/>
      <c r="H106" s="10"/>
      <c r="I106" s="11"/>
      <c r="J106" s="11"/>
    </row>
    <row r="107" spans="1:10" x14ac:dyDescent="0.5">
      <c r="A107" s="1" t="s">
        <v>1695</v>
      </c>
      <c r="B107" s="1" t="s">
        <v>1694</v>
      </c>
      <c r="C107" s="1">
        <v>5</v>
      </c>
      <c r="D107" s="1" t="s">
        <v>8</v>
      </c>
      <c r="E107" t="str">
        <f t="shared" ca="1" si="2"/>
        <v>http://chart.finance.yahoo.com/table.csv?s=ALGT&amp;a=22&amp;b=1&amp;c=2007&amp;d=22&amp;e=1&amp;f=2017&amp;g=d&amp;ignore=.csv</v>
      </c>
      <c r="F107" t="str">
        <f t="shared" si="3"/>
        <v>ALLEGIANT TRAVEL,ALGT</v>
      </c>
      <c r="G107" s="10"/>
      <c r="H107" s="10"/>
      <c r="I107" s="11"/>
      <c r="J107" s="11"/>
    </row>
    <row r="108" spans="1:10" x14ac:dyDescent="0.5">
      <c r="A108" s="1" t="s">
        <v>6215</v>
      </c>
      <c r="B108" s="1" t="s">
        <v>47</v>
      </c>
      <c r="C108" s="1">
        <v>5</v>
      </c>
      <c r="D108" s="1" t="s">
        <v>8</v>
      </c>
      <c r="E108" t="str">
        <f t="shared" ca="1" si="2"/>
        <v>http://chart.finance.yahoo.com/table.csv?s=ALLE&amp;a=22&amp;b=1&amp;c=2007&amp;d=22&amp;e=1&amp;f=2017&amp;g=d&amp;ignore=.csv</v>
      </c>
      <c r="F108" t="str">
        <f t="shared" si="3"/>
        <v>Allegion plc Ordinary Shares,ALLE</v>
      </c>
      <c r="G108" s="10"/>
      <c r="H108" s="10"/>
      <c r="I108" s="11"/>
      <c r="J108" s="11"/>
    </row>
    <row r="109" spans="1:10" x14ac:dyDescent="0.5">
      <c r="A109" s="1" t="s">
        <v>5549</v>
      </c>
      <c r="B109" s="1" t="s">
        <v>41</v>
      </c>
      <c r="C109" s="1">
        <v>5</v>
      </c>
      <c r="D109" s="1" t="s">
        <v>8</v>
      </c>
      <c r="E109" t="str">
        <f t="shared" ca="1" si="2"/>
        <v>http://chart.finance.yahoo.com/table.csv?s=AGN&amp;a=22&amp;b=1&amp;c=2007&amp;d=22&amp;e=1&amp;f=2017&amp;g=d&amp;ignore=.csv</v>
      </c>
      <c r="F109" t="str">
        <f t="shared" si="3"/>
        <v>ALLERGAN,AGN</v>
      </c>
      <c r="G109" s="10"/>
      <c r="H109" s="10"/>
      <c r="I109" s="11"/>
      <c r="J109" s="11"/>
    </row>
    <row r="110" spans="1:10" x14ac:dyDescent="0.5">
      <c r="A110" s="1" t="s">
        <v>1697</v>
      </c>
      <c r="B110" s="1" t="s">
        <v>1696</v>
      </c>
      <c r="C110" s="1">
        <v>5</v>
      </c>
      <c r="D110" s="1" t="s">
        <v>8</v>
      </c>
      <c r="E110" t="str">
        <f t="shared" ca="1" si="2"/>
        <v>http://chart.finance.yahoo.com/table.csv?s=ALE&amp;a=22&amp;b=1&amp;c=2007&amp;d=22&amp;e=1&amp;f=2017&amp;g=d&amp;ignore=.csv</v>
      </c>
      <c r="F110" t="str">
        <f t="shared" si="3"/>
        <v>ALLETE,ALE</v>
      </c>
      <c r="G110" s="10"/>
      <c r="H110" s="10"/>
      <c r="I110" s="11"/>
      <c r="J110" s="11"/>
    </row>
    <row r="111" spans="1:10" x14ac:dyDescent="0.5">
      <c r="A111" s="1" t="s">
        <v>6216</v>
      </c>
      <c r="B111" s="1" t="s">
        <v>49</v>
      </c>
      <c r="C111" s="1">
        <v>5</v>
      </c>
      <c r="D111" s="1" t="s">
        <v>8</v>
      </c>
      <c r="E111" t="str">
        <f t="shared" ca="1" si="2"/>
        <v>http://chart.finance.yahoo.com/table.csv?s=ADS&amp;a=22&amp;b=1&amp;c=2007&amp;d=22&amp;e=1&amp;f=2017&amp;g=d&amp;ignore=.csv</v>
      </c>
      <c r="F111" t="str">
        <f t="shared" si="3"/>
        <v>ALLIANCE DATA SYSTEMS,ADS</v>
      </c>
      <c r="G111" s="10"/>
      <c r="H111" s="10"/>
      <c r="I111" s="11"/>
      <c r="J111" s="11"/>
    </row>
    <row r="112" spans="1:10" x14ac:dyDescent="0.5">
      <c r="A112" s="1" t="s">
        <v>1699</v>
      </c>
      <c r="B112" s="1" t="s">
        <v>1698</v>
      </c>
      <c r="C112" s="1">
        <v>5</v>
      </c>
      <c r="D112" s="1" t="s">
        <v>8</v>
      </c>
      <c r="E112" t="str">
        <f t="shared" ca="1" si="2"/>
        <v>http://chart.finance.yahoo.com/table.csv?s=AOI&amp;a=22&amp;b=1&amp;c=2007&amp;d=22&amp;e=1&amp;f=2017&amp;g=d&amp;ignore=.csv</v>
      </c>
      <c r="F112" t="str">
        <f t="shared" si="3"/>
        <v>ALLIANCE ONE,AOI</v>
      </c>
      <c r="G112" s="10"/>
      <c r="H112" s="10"/>
      <c r="I112" s="11"/>
      <c r="J112" s="11"/>
    </row>
    <row r="113" spans="1:10" x14ac:dyDescent="0.5">
      <c r="A113" s="1" t="s">
        <v>6217</v>
      </c>
      <c r="B113" s="1" t="s">
        <v>43</v>
      </c>
      <c r="C113" s="1">
        <v>5</v>
      </c>
      <c r="D113" s="1" t="s">
        <v>8</v>
      </c>
      <c r="E113" t="str">
        <f t="shared" ca="1" si="2"/>
        <v>http://chart.finance.yahoo.com/table.csv?s=LNT&amp;a=22&amp;b=1&amp;c=2007&amp;d=22&amp;e=1&amp;f=2017&amp;g=d&amp;ignore=.csv</v>
      </c>
      <c r="F113" t="str">
        <f t="shared" si="3"/>
        <v>ALLIANT ENERGY,LNT</v>
      </c>
      <c r="G113" s="10"/>
      <c r="H113" s="10"/>
      <c r="I113" s="11"/>
      <c r="J113" s="11"/>
    </row>
    <row r="114" spans="1:10" x14ac:dyDescent="0.5">
      <c r="A114" s="1" t="s">
        <v>1701</v>
      </c>
      <c r="B114" s="1" t="s">
        <v>1700</v>
      </c>
      <c r="C114" s="1">
        <v>5</v>
      </c>
      <c r="D114" s="1" t="s">
        <v>8</v>
      </c>
      <c r="E114" t="str">
        <f t="shared" ca="1" si="2"/>
        <v>http://chart.finance.yahoo.com/table.csv?s=AMOT&amp;a=22&amp;b=1&amp;c=2007&amp;d=22&amp;e=1&amp;f=2017&amp;g=d&amp;ignore=.csv</v>
      </c>
      <c r="F114" t="str">
        <f t="shared" si="3"/>
        <v>ALLIED MOTION,AMOT</v>
      </c>
      <c r="G114" s="10"/>
      <c r="H114" s="10"/>
      <c r="I114" s="11"/>
      <c r="J114" s="11"/>
    </row>
    <row r="115" spans="1:10" x14ac:dyDescent="0.5">
      <c r="A115" s="1" t="s">
        <v>6218</v>
      </c>
      <c r="B115" s="1" t="s">
        <v>5551</v>
      </c>
      <c r="C115" s="1">
        <v>5</v>
      </c>
      <c r="D115" s="1" t="s">
        <v>8</v>
      </c>
      <c r="E115" t="str">
        <f t="shared" ca="1" si="2"/>
        <v>http://chart.finance.yahoo.com/table.csv?s=AWH&amp;a=22&amp;b=1&amp;c=2007&amp;d=22&amp;e=1&amp;f=2017&amp;g=d&amp;ignore=.csv</v>
      </c>
      <c r="F115" t="str">
        <f t="shared" si="3"/>
        <v>ALLIED WORLD ASSURANCE,AWH</v>
      </c>
      <c r="G115" s="10"/>
      <c r="H115" s="10"/>
      <c r="I115" s="11"/>
      <c r="J115" s="11"/>
    </row>
    <row r="116" spans="1:10" x14ac:dyDescent="0.5">
      <c r="A116" s="1" t="s">
        <v>6219</v>
      </c>
      <c r="B116" s="1" t="s">
        <v>5552</v>
      </c>
      <c r="C116" s="1">
        <v>5</v>
      </c>
      <c r="D116" s="1" t="s">
        <v>8</v>
      </c>
      <c r="E116" t="str">
        <f t="shared" ca="1" si="2"/>
        <v>http://chart.finance.yahoo.com/table.csv?s=ALSN&amp;a=22&amp;b=1&amp;c=2007&amp;d=22&amp;e=1&amp;f=2017&amp;g=d&amp;ignore=.csv</v>
      </c>
      <c r="F116" t="str">
        <f t="shared" si="3"/>
        <v>ALLISON TRANSMISSION,ALSN</v>
      </c>
      <c r="G116" s="10"/>
      <c r="H116" s="10"/>
      <c r="I116" s="11"/>
      <c r="J116" s="11"/>
    </row>
    <row r="117" spans="1:10" x14ac:dyDescent="0.5">
      <c r="A117" s="1" t="s">
        <v>6220</v>
      </c>
      <c r="B117" s="1" t="s">
        <v>5553</v>
      </c>
      <c r="C117" s="1">
        <v>5</v>
      </c>
      <c r="D117" s="1" t="s">
        <v>8</v>
      </c>
      <c r="E117" t="str">
        <f t="shared" ca="1" si="2"/>
        <v>http://chart.finance.yahoo.com/table.csv?s=MDRX&amp;a=22&amp;b=1&amp;c=2007&amp;d=22&amp;e=1&amp;f=2017&amp;g=d&amp;ignore=.csv</v>
      </c>
      <c r="F117" t="str">
        <f t="shared" si="3"/>
        <v>ALLSCRIPTS-MISYS,MDRX</v>
      </c>
      <c r="G117" s="10"/>
      <c r="H117" s="10"/>
      <c r="I117" s="11"/>
      <c r="J117" s="11"/>
    </row>
    <row r="118" spans="1:10" x14ac:dyDescent="0.5">
      <c r="A118" s="1" t="s">
        <v>6221</v>
      </c>
      <c r="B118" s="1" t="s">
        <v>5554</v>
      </c>
      <c r="C118" s="1">
        <v>5</v>
      </c>
      <c r="D118" s="1" t="s">
        <v>8</v>
      </c>
      <c r="E118" t="str">
        <f t="shared" ca="1" si="2"/>
        <v>http://chart.finance.yahoo.com/table.csv?s=ALLY&amp;a=22&amp;b=1&amp;c=2007&amp;d=22&amp;e=1&amp;f=2017&amp;g=d&amp;ignore=.csv</v>
      </c>
      <c r="F118" t="str">
        <f t="shared" si="3"/>
        <v>Ally Financial Inc.,ALLY</v>
      </c>
      <c r="G118" s="10"/>
      <c r="H118" s="10"/>
      <c r="I118" s="11"/>
      <c r="J118" s="11"/>
    </row>
    <row r="119" spans="1:10" x14ac:dyDescent="0.5">
      <c r="A119" s="1" t="s">
        <v>1703</v>
      </c>
      <c r="B119" s="1" t="s">
        <v>1702</v>
      </c>
      <c r="C119" s="1">
        <v>5</v>
      </c>
      <c r="D119" s="1" t="s">
        <v>8</v>
      </c>
      <c r="E119" t="str">
        <f t="shared" ca="1" si="2"/>
        <v>http://chart.finance.yahoo.com/table.csv?s=AFAM&amp;a=22&amp;b=1&amp;c=2007&amp;d=22&amp;e=1&amp;f=2017&amp;g=d&amp;ignore=.csv</v>
      </c>
      <c r="F119" t="str">
        <f t="shared" si="3"/>
        <v>ALMOST FAMILY,AFAM</v>
      </c>
      <c r="G119" s="10"/>
      <c r="H119" s="10"/>
      <c r="I119" s="11"/>
      <c r="J119" s="11"/>
    </row>
    <row r="120" spans="1:10" x14ac:dyDescent="0.5">
      <c r="A120" s="1" t="s">
        <v>6222</v>
      </c>
      <c r="B120" s="1" t="s">
        <v>5555</v>
      </c>
      <c r="C120" s="1">
        <v>5</v>
      </c>
      <c r="D120" s="1" t="s">
        <v>8</v>
      </c>
      <c r="E120" t="str">
        <f t="shared" ca="1" si="2"/>
        <v>http://chart.finance.yahoo.com/table.csv?s=ALNY&amp;a=22&amp;b=1&amp;c=2007&amp;d=22&amp;e=1&amp;f=2017&amp;g=d&amp;ignore=.csv</v>
      </c>
      <c r="F120" t="str">
        <f t="shared" si="3"/>
        <v>ALNYLAM PHARMACEUTICALS,ALNY</v>
      </c>
      <c r="G120" s="10"/>
      <c r="H120" s="10"/>
      <c r="I120" s="11"/>
      <c r="J120" s="11"/>
    </row>
    <row r="121" spans="1:10" x14ac:dyDescent="0.5">
      <c r="A121" s="1" t="s">
        <v>1705</v>
      </c>
      <c r="B121" s="1" t="s">
        <v>1704</v>
      </c>
      <c r="C121" s="1">
        <v>5</v>
      </c>
      <c r="D121" s="1" t="s">
        <v>8</v>
      </c>
      <c r="E121" t="str">
        <f t="shared" ca="1" si="2"/>
        <v>http://chart.finance.yahoo.com/table.csv?s=ALJ&amp;a=22&amp;b=1&amp;c=2007&amp;d=22&amp;e=1&amp;f=2017&amp;g=d&amp;ignore=.csv</v>
      </c>
      <c r="F121" t="str">
        <f t="shared" si="3"/>
        <v>ALON USA ENERGY,ALJ</v>
      </c>
      <c r="G121" s="10"/>
      <c r="H121" s="10"/>
      <c r="I121" s="11"/>
      <c r="J121" s="11"/>
    </row>
    <row r="122" spans="1:10" x14ac:dyDescent="0.5">
      <c r="A122" s="1" t="s">
        <v>1707</v>
      </c>
      <c r="B122" s="1" t="s">
        <v>1706</v>
      </c>
      <c r="C122" s="1">
        <v>5</v>
      </c>
      <c r="D122" s="1" t="s">
        <v>8</v>
      </c>
      <c r="E122" t="str">
        <f t="shared" ca="1" si="2"/>
        <v>http://chart.finance.yahoo.com/table.csv?s=AOSL&amp;a=22&amp;b=1&amp;c=2007&amp;d=22&amp;e=1&amp;f=2017&amp;g=d&amp;ignore=.csv</v>
      </c>
      <c r="F122" t="str">
        <f t="shared" si="3"/>
        <v>ALPHA &amp; OMEGA,AOSL</v>
      </c>
      <c r="G122" s="10"/>
      <c r="H122" s="10"/>
      <c r="I122" s="11"/>
      <c r="J122" s="11"/>
    </row>
    <row r="123" spans="1:10" x14ac:dyDescent="0.5">
      <c r="A123" s="1" t="s">
        <v>1709</v>
      </c>
      <c r="B123" s="1" t="s">
        <v>1708</v>
      </c>
      <c r="C123" s="1">
        <v>5</v>
      </c>
      <c r="D123" s="1" t="s">
        <v>8</v>
      </c>
      <c r="E123" t="str">
        <f t="shared" ca="1" si="2"/>
        <v>http://chart.finance.yahoo.com/table.csv?s=ASPS&amp;a=22&amp;b=1&amp;c=2007&amp;d=22&amp;e=1&amp;f=2017&amp;g=d&amp;ignore=.csv</v>
      </c>
      <c r="F123" t="str">
        <f t="shared" si="3"/>
        <v>ALTISOURCE PORTFOLIO,ASPS</v>
      </c>
      <c r="G123" s="10"/>
      <c r="H123" s="10"/>
      <c r="I123" s="11"/>
      <c r="J123" s="11"/>
    </row>
    <row r="124" spans="1:10" x14ac:dyDescent="0.5">
      <c r="A124" s="1" t="s">
        <v>1711</v>
      </c>
      <c r="B124" s="1" t="s">
        <v>1710</v>
      </c>
      <c r="C124" s="1">
        <v>5</v>
      </c>
      <c r="D124" s="1" t="s">
        <v>8</v>
      </c>
      <c r="E124" t="str">
        <f t="shared" ca="1" si="2"/>
        <v>http://chart.finance.yahoo.com/table.csv?s=RESI&amp;a=22&amp;b=1&amp;c=2007&amp;d=22&amp;e=1&amp;f=2017&amp;g=d&amp;ignore=.csv</v>
      </c>
      <c r="F124" t="str">
        <f t="shared" si="3"/>
        <v>ALTISOURCE RESIDENTIAL CORP,RESI</v>
      </c>
      <c r="G124" s="10"/>
      <c r="H124" s="10"/>
      <c r="I124" s="11"/>
      <c r="J124" s="11"/>
    </row>
    <row r="125" spans="1:10" x14ac:dyDescent="0.5">
      <c r="A125" s="1" t="s">
        <v>1713</v>
      </c>
      <c r="B125" s="1" t="s">
        <v>1712</v>
      </c>
      <c r="C125" s="1">
        <v>5</v>
      </c>
      <c r="D125" s="1" t="s">
        <v>8</v>
      </c>
      <c r="E125" t="str">
        <f t="shared" ca="1" si="2"/>
        <v>http://chart.finance.yahoo.com/table.csv?s=AIMC&amp;a=22&amp;b=1&amp;c=2007&amp;d=22&amp;e=1&amp;f=2017&amp;g=d&amp;ignore=.csv</v>
      </c>
      <c r="F125" t="str">
        <f t="shared" si="3"/>
        <v>ALTRA HOLDINGS,AIMC</v>
      </c>
      <c r="G125" s="10"/>
      <c r="H125" s="10"/>
      <c r="I125" s="11"/>
      <c r="J125" s="11"/>
    </row>
    <row r="126" spans="1:10" x14ac:dyDescent="0.5">
      <c r="A126" s="1" t="s">
        <v>5556</v>
      </c>
      <c r="B126" s="1" t="s">
        <v>57</v>
      </c>
      <c r="C126" s="1">
        <v>5</v>
      </c>
      <c r="D126" s="1" t="s">
        <v>8</v>
      </c>
      <c r="E126" t="str">
        <f t="shared" ca="1" si="2"/>
        <v>http://chart.finance.yahoo.com/table.csv?s=MO&amp;a=22&amp;b=1&amp;c=2007&amp;d=22&amp;e=1&amp;f=2017&amp;g=d&amp;ignore=.csv</v>
      </c>
      <c r="F126" t="str">
        <f t="shared" si="3"/>
        <v>ALTRIA,MO</v>
      </c>
      <c r="G126" s="10"/>
      <c r="H126" s="10"/>
      <c r="I126" s="11"/>
      <c r="J126" s="11"/>
    </row>
    <row r="127" spans="1:10" x14ac:dyDescent="0.5">
      <c r="A127" s="1" t="s">
        <v>1715</v>
      </c>
      <c r="B127" s="1" t="s">
        <v>1714</v>
      </c>
      <c r="C127" s="1">
        <v>5</v>
      </c>
      <c r="D127" s="1" t="s">
        <v>8</v>
      </c>
      <c r="E127" t="str">
        <f t="shared" ca="1" si="2"/>
        <v>http://chart.finance.yahoo.com/table.csv?s=AMAG&amp;a=22&amp;b=1&amp;c=2007&amp;d=22&amp;e=1&amp;f=2017&amp;g=d&amp;ignore=.csv</v>
      </c>
      <c r="F127" t="str">
        <f t="shared" si="3"/>
        <v>AMAG PHARMACEUTICALS,AMAG</v>
      </c>
      <c r="G127" s="10"/>
      <c r="H127" s="10"/>
      <c r="I127" s="11"/>
      <c r="J127" s="11"/>
    </row>
    <row r="128" spans="1:10" x14ac:dyDescent="0.5">
      <c r="A128" s="1" t="s">
        <v>6223</v>
      </c>
      <c r="B128" s="1" t="s">
        <v>59</v>
      </c>
      <c r="C128" s="1">
        <v>5</v>
      </c>
      <c r="D128" s="1" t="s">
        <v>8</v>
      </c>
      <c r="E128" t="str">
        <f t="shared" ca="1" si="2"/>
        <v>http://chart.finance.yahoo.com/table.csv?s=AMZN&amp;a=22&amp;b=1&amp;c=2007&amp;d=22&amp;e=1&amp;f=2017&amp;g=d&amp;ignore=.csv</v>
      </c>
      <c r="F128" t="str">
        <f t="shared" si="3"/>
        <v>AMAZON.COM,AMZN</v>
      </c>
      <c r="G128" s="10"/>
      <c r="H128" s="10"/>
      <c r="I128" s="11"/>
      <c r="J128" s="11"/>
    </row>
    <row r="129" spans="1:10" x14ac:dyDescent="0.5">
      <c r="A129" s="1" t="s">
        <v>1717</v>
      </c>
      <c r="B129" s="1" t="s">
        <v>1716</v>
      </c>
      <c r="C129" s="1">
        <v>5</v>
      </c>
      <c r="D129" s="1" t="s">
        <v>8</v>
      </c>
      <c r="E129" t="str">
        <f t="shared" ca="1" si="2"/>
        <v>http://chart.finance.yahoo.com/table.csv?s=AMBC&amp;a=22&amp;b=1&amp;c=2007&amp;d=22&amp;e=1&amp;f=2017&amp;g=d&amp;ignore=.csv</v>
      </c>
      <c r="F129" t="str">
        <f t="shared" si="3"/>
        <v>Ambac Financial Group, Inc.,AMBC</v>
      </c>
      <c r="G129" s="10"/>
      <c r="H129" s="10"/>
      <c r="I129" s="11"/>
      <c r="J129" s="11"/>
    </row>
    <row r="130" spans="1:10" x14ac:dyDescent="0.5">
      <c r="A130" s="1" t="s">
        <v>1719</v>
      </c>
      <c r="B130" s="1" t="s">
        <v>1718</v>
      </c>
      <c r="C130" s="1">
        <v>5</v>
      </c>
      <c r="D130" s="1" t="s">
        <v>8</v>
      </c>
      <c r="E130" t="str">
        <f t="shared" ca="1" si="2"/>
        <v>http://chart.finance.yahoo.com/table.csv?s=AMBA&amp;a=22&amp;b=1&amp;c=2007&amp;d=22&amp;e=1&amp;f=2017&amp;g=d&amp;ignore=.csv</v>
      </c>
      <c r="F130" t="str">
        <f t="shared" si="3"/>
        <v>AMBARELLA INC,AMBA</v>
      </c>
      <c r="G130" s="10"/>
      <c r="H130" s="10"/>
      <c r="I130" s="11"/>
      <c r="J130" s="11"/>
    </row>
    <row r="131" spans="1:10" x14ac:dyDescent="0.5">
      <c r="A131" s="1" t="s">
        <v>1721</v>
      </c>
      <c r="B131" s="1" t="s">
        <v>1720</v>
      </c>
      <c r="C131" s="1">
        <v>5</v>
      </c>
      <c r="D131" s="1" t="s">
        <v>8</v>
      </c>
      <c r="E131" t="str">
        <f t="shared" ref="E131:E194" ca="1" si="4">"http://chart.finance.yahoo.com/table.csv?s="&amp;B131&amp;"&amp;a="&amp;$J$2&amp;"&amp;b="&amp;$K$2&amp;"&amp;c="&amp;$L$2-10&amp;"&amp;d="&amp;$J$2&amp;"&amp;e="&amp;$K$2&amp;"&amp;f="&amp;$L$2&amp;"&amp;g=d&amp;ignore=.csv"</f>
        <v>http://chart.finance.yahoo.com/table.csv?s=AMBR&amp;a=22&amp;b=1&amp;c=2007&amp;d=22&amp;e=1&amp;f=2017&amp;g=d&amp;ignore=.csv</v>
      </c>
      <c r="F131" t="str">
        <f t="shared" ref="F131:F194" si="5">A131&amp;","&amp;B131</f>
        <v>Amber Road, Inc.,AMBR</v>
      </c>
      <c r="G131" s="10"/>
      <c r="H131" s="10"/>
      <c r="I131" s="11"/>
      <c r="J131" s="11"/>
    </row>
    <row r="132" spans="1:10" x14ac:dyDescent="0.5">
      <c r="A132" s="1" t="s">
        <v>1723</v>
      </c>
      <c r="B132" s="1" t="s">
        <v>1722</v>
      </c>
      <c r="C132" s="1">
        <v>5</v>
      </c>
      <c r="D132" s="1" t="s">
        <v>8</v>
      </c>
      <c r="E132" t="str">
        <f t="shared" ca="1" si="4"/>
        <v>http://chart.finance.yahoo.com/table.csv?s=AMC&amp;a=22&amp;b=1&amp;c=2007&amp;d=22&amp;e=1&amp;f=2017&amp;g=d&amp;ignore=.csv</v>
      </c>
      <c r="F132" t="str">
        <f t="shared" si="5"/>
        <v>AMC Entertainment Holdings, Inc.,AMC</v>
      </c>
      <c r="G132" s="10"/>
      <c r="H132" s="10"/>
      <c r="I132" s="11"/>
      <c r="J132" s="11"/>
    </row>
    <row r="133" spans="1:10" x14ac:dyDescent="0.5">
      <c r="A133" s="1" t="s">
        <v>1725</v>
      </c>
      <c r="B133" s="1" t="s">
        <v>1724</v>
      </c>
      <c r="C133" s="1">
        <v>5</v>
      </c>
      <c r="D133" s="1" t="s">
        <v>8</v>
      </c>
      <c r="E133" t="str">
        <f t="shared" ca="1" si="4"/>
        <v>http://chart.finance.yahoo.com/table.csv?s=AC&amp;a=22&amp;b=1&amp;c=2007&amp;d=22&amp;e=1&amp;f=2017&amp;g=d&amp;ignore=.csv</v>
      </c>
      <c r="F133" t="str">
        <f t="shared" si="5"/>
        <v>AMC ENTERTAINMENT INC,AC</v>
      </c>
      <c r="G133" s="10"/>
      <c r="H133" s="10"/>
      <c r="I133" s="11"/>
      <c r="J133" s="11"/>
    </row>
    <row r="134" spans="1:10" x14ac:dyDescent="0.5">
      <c r="A134" s="1" t="s">
        <v>6224</v>
      </c>
      <c r="B134" s="1" t="s">
        <v>5557</v>
      </c>
      <c r="C134" s="1">
        <v>5</v>
      </c>
      <c r="D134" s="1" t="s">
        <v>8</v>
      </c>
      <c r="E134" t="str">
        <f t="shared" ca="1" si="4"/>
        <v>http://chart.finance.yahoo.com/table.csv?s=AMCX&amp;a=22&amp;b=1&amp;c=2007&amp;d=22&amp;e=1&amp;f=2017&amp;g=d&amp;ignore=.csv</v>
      </c>
      <c r="F134" t="str">
        <f t="shared" si="5"/>
        <v>AMC NETWORKS,AMCX</v>
      </c>
      <c r="G134" s="10"/>
      <c r="H134" s="10"/>
      <c r="I134" s="11"/>
      <c r="J134" s="11"/>
    </row>
    <row r="135" spans="1:10" x14ac:dyDescent="0.5">
      <c r="A135" s="1" t="s">
        <v>5558</v>
      </c>
      <c r="B135" s="1" t="s">
        <v>5559</v>
      </c>
      <c r="C135" s="1">
        <v>5</v>
      </c>
      <c r="D135" s="1" t="s">
        <v>8</v>
      </c>
      <c r="E135" t="str">
        <f t="shared" ca="1" si="4"/>
        <v>http://chart.finance.yahoo.com/table.csv?s=DOX&amp;a=22&amp;b=1&amp;c=2007&amp;d=22&amp;e=1&amp;f=2017&amp;g=d&amp;ignore=.csv</v>
      </c>
      <c r="F135" t="str">
        <f t="shared" si="5"/>
        <v>AMDOCS,DOX</v>
      </c>
      <c r="G135" s="10"/>
      <c r="H135" s="10"/>
      <c r="I135" s="11"/>
      <c r="J135" s="11"/>
    </row>
    <row r="136" spans="1:10" x14ac:dyDescent="0.5">
      <c r="A136" s="1" t="s">
        <v>1727</v>
      </c>
      <c r="B136" s="1" t="s">
        <v>1726</v>
      </c>
      <c r="C136" s="1">
        <v>5</v>
      </c>
      <c r="D136" s="1" t="s">
        <v>8</v>
      </c>
      <c r="E136" t="str">
        <f t="shared" ca="1" si="4"/>
        <v>http://chart.finance.yahoo.com/table.csv?s=AMED&amp;a=22&amp;b=1&amp;c=2007&amp;d=22&amp;e=1&amp;f=2017&amp;g=d&amp;ignore=.csv</v>
      </c>
      <c r="F136" t="str">
        <f t="shared" si="5"/>
        <v>AMEDISYS,AMED</v>
      </c>
      <c r="G136" s="10"/>
      <c r="H136" s="10"/>
      <c r="I136" s="11"/>
      <c r="J136" s="11"/>
    </row>
    <row r="137" spans="1:10" x14ac:dyDescent="0.5">
      <c r="A137" s="1" t="s">
        <v>5560</v>
      </c>
      <c r="B137" s="1" t="s">
        <v>5561</v>
      </c>
      <c r="C137" s="1">
        <v>5</v>
      </c>
      <c r="D137" s="1" t="s">
        <v>8</v>
      </c>
      <c r="E137" t="str">
        <f t="shared" ca="1" si="4"/>
        <v>http://chart.finance.yahoo.com/table.csv?s=UHAL&amp;a=22&amp;b=1&amp;c=2007&amp;d=22&amp;e=1&amp;f=2017&amp;g=d&amp;ignore=.csv</v>
      </c>
      <c r="F137" t="str">
        <f t="shared" si="5"/>
        <v>AMERCO,UHAL</v>
      </c>
      <c r="G137" s="10"/>
      <c r="H137" s="10"/>
      <c r="I137" s="11"/>
      <c r="J137" s="11"/>
    </row>
    <row r="138" spans="1:10" x14ac:dyDescent="0.5">
      <c r="A138" s="1" t="s">
        <v>5562</v>
      </c>
      <c r="B138" s="1" t="s">
        <v>61</v>
      </c>
      <c r="C138" s="1">
        <v>5</v>
      </c>
      <c r="D138" s="1" t="s">
        <v>8</v>
      </c>
      <c r="E138" t="str">
        <f t="shared" ca="1" si="4"/>
        <v>http://chart.finance.yahoo.com/table.csv?s=AEE&amp;a=22&amp;b=1&amp;c=2007&amp;d=22&amp;e=1&amp;f=2017&amp;g=d&amp;ignore=.csv</v>
      </c>
      <c r="F138" t="str">
        <f t="shared" si="5"/>
        <v>AMEREN,AEE</v>
      </c>
      <c r="G138" s="10"/>
      <c r="H138" s="10"/>
      <c r="I138" s="11"/>
      <c r="J138" s="11"/>
    </row>
    <row r="139" spans="1:10" x14ac:dyDescent="0.5">
      <c r="A139" s="1" t="s">
        <v>1729</v>
      </c>
      <c r="B139" s="1" t="s">
        <v>1728</v>
      </c>
      <c r="C139" s="1">
        <v>5</v>
      </c>
      <c r="D139" s="1" t="s">
        <v>8</v>
      </c>
      <c r="E139" t="str">
        <f t="shared" ca="1" si="4"/>
        <v>http://chart.finance.yahoo.com/table.csv?s=AMRC&amp;a=22&amp;b=1&amp;c=2007&amp;d=22&amp;e=1&amp;f=2017&amp;g=d&amp;ignore=.csv</v>
      </c>
      <c r="F139" t="str">
        <f t="shared" si="5"/>
        <v>AMERESCO,AMRC</v>
      </c>
      <c r="G139" s="10"/>
      <c r="H139" s="10"/>
      <c r="I139" s="11"/>
      <c r="J139" s="11"/>
    </row>
    <row r="140" spans="1:10" x14ac:dyDescent="0.5">
      <c r="A140" s="1" t="s">
        <v>1731</v>
      </c>
      <c r="B140" s="1" t="s">
        <v>1730</v>
      </c>
      <c r="C140" s="1">
        <v>5</v>
      </c>
      <c r="D140" s="1" t="s">
        <v>8</v>
      </c>
      <c r="E140" t="str">
        <f t="shared" ca="1" si="4"/>
        <v>http://chart.finance.yahoo.com/table.csv?s=ASEI&amp;a=22&amp;b=1&amp;c=2007&amp;d=22&amp;e=1&amp;f=2017&amp;g=d&amp;ignore=.csv</v>
      </c>
      <c r="F140" t="str">
        <f t="shared" si="5"/>
        <v>AMERICA SCIENCE &amp; ENGINEERING,ASEI</v>
      </c>
      <c r="G140" s="10"/>
      <c r="H140" s="10"/>
      <c r="I140" s="11"/>
      <c r="J140" s="11"/>
    </row>
    <row r="141" spans="1:10" x14ac:dyDescent="0.5">
      <c r="A141" s="1" t="s">
        <v>6225</v>
      </c>
      <c r="B141" s="1" t="s">
        <v>63</v>
      </c>
      <c r="C141" s="1">
        <v>5</v>
      </c>
      <c r="D141" s="1" t="s">
        <v>8</v>
      </c>
      <c r="E141" t="str">
        <f t="shared" ca="1" si="4"/>
        <v>http://chart.finance.yahoo.com/table.csv?s=AAL&amp;a=22&amp;b=1&amp;c=2007&amp;d=22&amp;e=1&amp;f=2017&amp;g=d&amp;ignore=.csv</v>
      </c>
      <c r="F141" t="str">
        <f t="shared" si="5"/>
        <v>American Airlines Group Inc.,AAL</v>
      </c>
      <c r="G141" s="10"/>
      <c r="H141" s="10"/>
      <c r="I141" s="11"/>
      <c r="J141" s="11"/>
    </row>
    <row r="142" spans="1:10" x14ac:dyDescent="0.5">
      <c r="A142" s="1" t="s">
        <v>1733</v>
      </c>
      <c r="B142" s="1" t="s">
        <v>1732</v>
      </c>
      <c r="C142" s="1">
        <v>5</v>
      </c>
      <c r="D142" s="1" t="s">
        <v>8</v>
      </c>
      <c r="E142" t="str">
        <f t="shared" ca="1" si="4"/>
        <v>http://chart.finance.yahoo.com/table.csv?s=AAT&amp;a=22&amp;b=1&amp;c=2007&amp;d=22&amp;e=1&amp;f=2017&amp;g=d&amp;ignore=.csv</v>
      </c>
      <c r="F142" t="str">
        <f t="shared" si="5"/>
        <v>AMERICAN ASSETS TRUST,AAT</v>
      </c>
      <c r="G142" s="10"/>
      <c r="H142" s="10"/>
      <c r="I142" s="11"/>
      <c r="J142" s="11"/>
    </row>
    <row r="143" spans="1:10" x14ac:dyDescent="0.5">
      <c r="A143" s="1" t="s">
        <v>1735</v>
      </c>
      <c r="B143" s="1" t="s">
        <v>1734</v>
      </c>
      <c r="C143" s="1">
        <v>5</v>
      </c>
      <c r="D143" s="1" t="s">
        <v>8</v>
      </c>
      <c r="E143" t="str">
        <f t="shared" ca="1" si="4"/>
        <v>http://chart.finance.yahoo.com/table.csv?s=AXL&amp;a=22&amp;b=1&amp;c=2007&amp;d=22&amp;e=1&amp;f=2017&amp;g=d&amp;ignore=.csv</v>
      </c>
      <c r="F143" t="str">
        <f t="shared" si="5"/>
        <v>AMERICAN AXLE &amp; MFG HOLDINGS,AXL</v>
      </c>
      <c r="G143" s="10"/>
      <c r="H143" s="10"/>
      <c r="I143" s="11"/>
      <c r="J143" s="11"/>
    </row>
    <row r="144" spans="1:10" x14ac:dyDescent="0.5">
      <c r="A144" s="1" t="s">
        <v>6226</v>
      </c>
      <c r="B144" s="1" t="s">
        <v>5563</v>
      </c>
      <c r="C144" s="1">
        <v>5</v>
      </c>
      <c r="D144" s="1" t="s">
        <v>8</v>
      </c>
      <c r="E144" t="str">
        <f t="shared" ca="1" si="4"/>
        <v>http://chart.finance.yahoo.com/table.csv?s=ACC&amp;a=22&amp;b=1&amp;c=2007&amp;d=22&amp;e=1&amp;f=2017&amp;g=d&amp;ignore=.csv</v>
      </c>
      <c r="F144" t="str">
        <f t="shared" si="5"/>
        <v>AMERICAN CAMPUS,ACC</v>
      </c>
      <c r="G144" s="10"/>
      <c r="H144" s="10"/>
      <c r="I144" s="11"/>
      <c r="J144" s="11"/>
    </row>
    <row r="145" spans="1:10" x14ac:dyDescent="0.5">
      <c r="A145" s="1" t="s">
        <v>6227</v>
      </c>
      <c r="B145" s="1" t="s">
        <v>5564</v>
      </c>
      <c r="C145" s="1">
        <v>5</v>
      </c>
      <c r="D145" s="1" t="s">
        <v>8</v>
      </c>
      <c r="E145" t="str">
        <f t="shared" ca="1" si="4"/>
        <v>http://chart.finance.yahoo.com/table.csv?s=AGNC&amp;a=22&amp;b=1&amp;c=2007&amp;d=22&amp;e=1&amp;f=2017&amp;g=d&amp;ignore=.csv</v>
      </c>
      <c r="F145" t="str">
        <f t="shared" si="5"/>
        <v>AMERICAN CAPITAL AGENCY,AGNC</v>
      </c>
      <c r="G145" s="10"/>
      <c r="H145" s="10"/>
      <c r="I145" s="11"/>
      <c r="J145" s="11"/>
    </row>
    <row r="146" spans="1:10" x14ac:dyDescent="0.5">
      <c r="A146" s="1" t="s">
        <v>1737</v>
      </c>
      <c r="B146" s="1" t="s">
        <v>1736</v>
      </c>
      <c r="C146" s="1">
        <v>5</v>
      </c>
      <c r="D146" s="1" t="s">
        <v>8</v>
      </c>
      <c r="E146" t="str">
        <f t="shared" ca="1" si="4"/>
        <v>http://chart.finance.yahoo.com/table.csv?s=MTGE&amp;a=22&amp;b=1&amp;c=2007&amp;d=22&amp;e=1&amp;f=2017&amp;g=d&amp;ignore=.csv</v>
      </c>
      <c r="F146" t="str">
        <f t="shared" si="5"/>
        <v>AMERICAN CAPITAL MTG,MTGE</v>
      </c>
      <c r="G146" s="10"/>
      <c r="H146" s="10"/>
      <c r="I146" s="11"/>
      <c r="J146" s="11"/>
    </row>
    <row r="147" spans="1:10" x14ac:dyDescent="0.5">
      <c r="A147" s="1" t="s">
        <v>1739</v>
      </c>
      <c r="B147" s="1" t="s">
        <v>1738</v>
      </c>
      <c r="C147" s="1">
        <v>5</v>
      </c>
      <c r="D147" s="1" t="s">
        <v>8</v>
      </c>
      <c r="E147" t="str">
        <f t="shared" ca="1" si="4"/>
        <v>http://chart.finance.yahoo.com/table.csv?s=AEO&amp;a=22&amp;b=1&amp;c=2007&amp;d=22&amp;e=1&amp;f=2017&amp;g=d&amp;ignore=.csv</v>
      </c>
      <c r="F147" t="str">
        <f t="shared" si="5"/>
        <v>AMERICAN EAGLE,AEO</v>
      </c>
      <c r="G147" s="10"/>
      <c r="H147" s="10"/>
      <c r="I147" s="11"/>
      <c r="J147" s="11"/>
    </row>
    <row r="148" spans="1:10" x14ac:dyDescent="0.5">
      <c r="A148" s="1" t="s">
        <v>6228</v>
      </c>
      <c r="B148" s="1" t="s">
        <v>65</v>
      </c>
      <c r="C148" s="1">
        <v>5</v>
      </c>
      <c r="D148" s="1" t="s">
        <v>8</v>
      </c>
      <c r="E148" t="str">
        <f t="shared" ca="1" si="4"/>
        <v>http://chart.finance.yahoo.com/table.csv?s=AEP&amp;a=22&amp;b=1&amp;c=2007&amp;d=22&amp;e=1&amp;f=2017&amp;g=d&amp;ignore=.csv</v>
      </c>
      <c r="F148" t="str">
        <f t="shared" si="5"/>
        <v>AMERICAN ELECTRIC POWER,AEP</v>
      </c>
      <c r="G148" s="10"/>
      <c r="H148" s="10"/>
      <c r="I148" s="11"/>
      <c r="J148" s="11"/>
    </row>
    <row r="149" spans="1:10" x14ac:dyDescent="0.5">
      <c r="A149" s="1" t="s">
        <v>1741</v>
      </c>
      <c r="B149" s="1" t="s">
        <v>1740</v>
      </c>
      <c r="C149" s="1">
        <v>5</v>
      </c>
      <c r="D149" s="1" t="s">
        <v>8</v>
      </c>
      <c r="E149" t="str">
        <f t="shared" ca="1" si="4"/>
        <v>http://chart.finance.yahoo.com/table.csv?s=AEL&amp;a=22&amp;b=1&amp;c=2007&amp;d=22&amp;e=1&amp;f=2017&amp;g=d&amp;ignore=.csv</v>
      </c>
      <c r="F149" t="str">
        <f t="shared" si="5"/>
        <v>AMERICAN EQUITY INVEST,AEL</v>
      </c>
      <c r="G149" s="10"/>
      <c r="H149" s="10"/>
      <c r="I149" s="11"/>
      <c r="J149" s="11"/>
    </row>
    <row r="150" spans="1:10" x14ac:dyDescent="0.5">
      <c r="A150" s="1" t="s">
        <v>6229</v>
      </c>
      <c r="B150" s="1" t="s">
        <v>67</v>
      </c>
      <c r="C150" s="1">
        <v>5</v>
      </c>
      <c r="D150" s="1" t="s">
        <v>8</v>
      </c>
      <c r="E150" t="str">
        <f t="shared" ca="1" si="4"/>
        <v>http://chart.finance.yahoo.com/table.csv?s=AXP&amp;a=22&amp;b=1&amp;c=2007&amp;d=22&amp;e=1&amp;f=2017&amp;g=d&amp;ignore=.csv</v>
      </c>
      <c r="F150" t="str">
        <f t="shared" si="5"/>
        <v>AMERICAN EXPRESS,AXP</v>
      </c>
      <c r="G150" s="10"/>
      <c r="H150" s="10"/>
      <c r="I150" s="11"/>
      <c r="J150" s="11"/>
    </row>
    <row r="151" spans="1:10" x14ac:dyDescent="0.5">
      <c r="A151" s="1" t="s">
        <v>6230</v>
      </c>
      <c r="B151" s="1" t="s">
        <v>5565</v>
      </c>
      <c r="C151" s="1">
        <v>5</v>
      </c>
      <c r="D151" s="1" t="s">
        <v>8</v>
      </c>
      <c r="E151" t="str">
        <f t="shared" ca="1" si="4"/>
        <v>http://chart.finance.yahoo.com/table.csv?s=AFG&amp;a=22&amp;b=1&amp;c=2007&amp;d=22&amp;e=1&amp;f=2017&amp;g=d&amp;ignore=.csv</v>
      </c>
      <c r="F151" t="str">
        <f t="shared" si="5"/>
        <v>AMERICAN FINANCIAL GROUP,AFG</v>
      </c>
      <c r="G151" s="10"/>
      <c r="H151" s="10"/>
      <c r="I151" s="11"/>
      <c r="J151" s="11"/>
    </row>
    <row r="152" spans="1:10" x14ac:dyDescent="0.5">
      <c r="A152" s="1" t="s">
        <v>1743</v>
      </c>
      <c r="B152" s="1" t="s">
        <v>1742</v>
      </c>
      <c r="C152" s="1">
        <v>5</v>
      </c>
      <c r="D152" s="1" t="s">
        <v>8</v>
      </c>
      <c r="E152" t="str">
        <f t="shared" ca="1" si="4"/>
        <v>http://chart.finance.yahoo.com/table.csv?s=AMIC&amp;a=22&amp;b=1&amp;c=2007&amp;d=22&amp;e=1&amp;f=2017&amp;g=d&amp;ignore=.csv</v>
      </c>
      <c r="F152" t="str">
        <f t="shared" si="5"/>
        <v>AMERICAN INDEPENDENCE,AMIC</v>
      </c>
      <c r="G152" s="10"/>
      <c r="H152" s="10"/>
      <c r="I152" s="11"/>
      <c r="J152" s="11"/>
    </row>
    <row r="153" spans="1:10" x14ac:dyDescent="0.5">
      <c r="A153" s="1" t="s">
        <v>6231</v>
      </c>
      <c r="B153" s="1" t="s">
        <v>69</v>
      </c>
      <c r="C153" s="1">
        <v>5</v>
      </c>
      <c r="D153" s="1" t="s">
        <v>8</v>
      </c>
      <c r="E153" t="str">
        <f t="shared" ca="1" si="4"/>
        <v>http://chart.finance.yahoo.com/table.csv?s=AIG&amp;a=22&amp;b=1&amp;c=2007&amp;d=22&amp;e=1&amp;f=2017&amp;g=d&amp;ignore=.csv</v>
      </c>
      <c r="F153" t="str">
        <f t="shared" si="5"/>
        <v>AMERICAN INTL,AIG</v>
      </c>
      <c r="G153" s="10"/>
      <c r="H153" s="10"/>
      <c r="I153" s="11"/>
      <c r="J153" s="11"/>
    </row>
    <row r="154" spans="1:10" x14ac:dyDescent="0.5">
      <c r="A154" s="1" t="s">
        <v>6232</v>
      </c>
      <c r="B154" s="1" t="s">
        <v>5959</v>
      </c>
      <c r="C154" s="1">
        <v>5</v>
      </c>
      <c r="D154" s="1" t="s">
        <v>8</v>
      </c>
      <c r="E154" t="str">
        <f t="shared" ca="1" si="4"/>
        <v>http://chart.finance.yahoo.com/table.csv?s=NOW&amp;a=22&amp;b=1&amp;c=2007&amp;d=22&amp;e=1&amp;f=2017&amp;g=d&amp;ignore=.csv</v>
      </c>
      <c r="F154" t="str">
        <f t="shared" si="5"/>
        <v>AMERICAN INTL GROUP MARKET IND,NOW</v>
      </c>
      <c r="G154" s="10"/>
      <c r="H154" s="10"/>
      <c r="I154" s="11"/>
      <c r="J154" s="11"/>
    </row>
    <row r="155" spans="1:10" x14ac:dyDescent="0.5">
      <c r="A155" s="1" t="s">
        <v>1745</v>
      </c>
      <c r="B155" s="1" t="s">
        <v>1744</v>
      </c>
      <c r="C155" s="1">
        <v>5</v>
      </c>
      <c r="D155" s="1" t="s">
        <v>8</v>
      </c>
      <c r="E155" t="str">
        <f t="shared" ca="1" si="4"/>
        <v>http://chart.finance.yahoo.com/table.csv?s=AMNB&amp;a=22&amp;b=1&amp;c=2007&amp;d=22&amp;e=1&amp;f=2017&amp;g=d&amp;ignore=.csv</v>
      </c>
      <c r="F155" t="str">
        <f t="shared" si="5"/>
        <v>AMERICAN NATIONAL,AMNB</v>
      </c>
      <c r="G155" s="10"/>
      <c r="H155" s="10"/>
      <c r="I155" s="11"/>
      <c r="J155" s="11"/>
    </row>
    <row r="156" spans="1:10" x14ac:dyDescent="0.5">
      <c r="A156" s="1" t="s">
        <v>6233</v>
      </c>
      <c r="B156" s="1" t="s">
        <v>5567</v>
      </c>
      <c r="C156" s="1">
        <v>5</v>
      </c>
      <c r="D156" s="1" t="s">
        <v>8</v>
      </c>
      <c r="E156" t="str">
        <f t="shared" ca="1" si="4"/>
        <v>http://chart.finance.yahoo.com/table.csv?s=ANAT&amp;a=22&amp;b=1&amp;c=2007&amp;d=22&amp;e=1&amp;f=2017&amp;g=d&amp;ignore=.csv</v>
      </c>
      <c r="F156" t="str">
        <f t="shared" si="5"/>
        <v>AMERICAN NATIONAL INSURANCE,ANAT</v>
      </c>
      <c r="G156" s="10"/>
      <c r="H156" s="10"/>
      <c r="I156" s="11"/>
      <c r="J156" s="11"/>
    </row>
    <row r="157" spans="1:10" x14ac:dyDescent="0.5">
      <c r="A157" s="1" t="s">
        <v>1747</v>
      </c>
      <c r="B157" s="1" t="s">
        <v>1746</v>
      </c>
      <c r="C157" s="1">
        <v>5</v>
      </c>
      <c r="D157" s="1" t="s">
        <v>8</v>
      </c>
      <c r="E157" t="str">
        <f t="shared" ca="1" si="4"/>
        <v>http://chart.finance.yahoo.com/table.csv?s=APEI&amp;a=22&amp;b=1&amp;c=2007&amp;d=22&amp;e=1&amp;f=2017&amp;g=d&amp;ignore=.csv</v>
      </c>
      <c r="F157" t="str">
        <f t="shared" si="5"/>
        <v>AMERICAN PUBLIC EDUCATION,APEI</v>
      </c>
      <c r="G157" s="10"/>
      <c r="H157" s="10"/>
      <c r="I157" s="11"/>
      <c r="J157" s="11"/>
    </row>
    <row r="158" spans="1:10" x14ac:dyDescent="0.5">
      <c r="A158" s="1" t="s">
        <v>1749</v>
      </c>
      <c r="B158" s="1" t="s">
        <v>1748</v>
      </c>
      <c r="C158" s="1">
        <v>5</v>
      </c>
      <c r="D158" s="1" t="s">
        <v>8</v>
      </c>
      <c r="E158" t="str">
        <f t="shared" ca="1" si="4"/>
        <v>http://chart.finance.yahoo.com/table.csv?s=ARII&amp;a=22&amp;b=1&amp;c=2007&amp;d=22&amp;e=1&amp;f=2017&amp;g=d&amp;ignore=.csv</v>
      </c>
      <c r="F158" t="str">
        <f t="shared" si="5"/>
        <v>AMERICAN RAILCAR,ARII</v>
      </c>
      <c r="G158" s="10"/>
      <c r="H158" s="10"/>
      <c r="I158" s="11"/>
      <c r="J158" s="11"/>
    </row>
    <row r="159" spans="1:10" x14ac:dyDescent="0.5">
      <c r="A159" s="1" t="s">
        <v>1751</v>
      </c>
      <c r="B159" s="1" t="s">
        <v>1750</v>
      </c>
      <c r="C159" s="1">
        <v>5</v>
      </c>
      <c r="D159" s="1" t="s">
        <v>8</v>
      </c>
      <c r="E159" t="str">
        <f t="shared" ca="1" si="4"/>
        <v>http://chart.finance.yahoo.com/table.csv?s=ARA&amp;a=22&amp;b=1&amp;c=2007&amp;d=22&amp;e=1&amp;f=2017&amp;g=d&amp;ignore=.csv</v>
      </c>
      <c r="F159" t="str">
        <f t="shared" si="5"/>
        <v>American Renal Associates Holdings, Inc.,ARA</v>
      </c>
      <c r="G159" s="10"/>
      <c r="H159" s="10"/>
      <c r="I159" s="11"/>
      <c r="J159" s="11"/>
    </row>
    <row r="160" spans="1:10" x14ac:dyDescent="0.5">
      <c r="A160" s="1" t="s">
        <v>1753</v>
      </c>
      <c r="B160" s="1" t="s">
        <v>1752</v>
      </c>
      <c r="C160" s="1">
        <v>5</v>
      </c>
      <c r="D160" s="1" t="s">
        <v>8</v>
      </c>
      <c r="E160" t="str">
        <f t="shared" ca="1" si="4"/>
        <v>http://chart.finance.yahoo.com/table.csv?s=ARC&amp;a=22&amp;b=1&amp;c=2007&amp;d=22&amp;e=1&amp;f=2017&amp;g=d&amp;ignore=.csv</v>
      </c>
      <c r="F160" t="str">
        <f t="shared" si="5"/>
        <v>AMERICAN REPROGRAPHICS,ARC</v>
      </c>
      <c r="G160" s="10"/>
      <c r="H160" s="10"/>
      <c r="I160" s="11"/>
      <c r="J160" s="11"/>
    </row>
    <row r="161" spans="1:10" x14ac:dyDescent="0.5">
      <c r="A161" s="1" t="s">
        <v>1755</v>
      </c>
      <c r="B161" s="1" t="s">
        <v>1754</v>
      </c>
      <c r="C161" s="1">
        <v>5</v>
      </c>
      <c r="D161" s="1" t="s">
        <v>8</v>
      </c>
      <c r="E161" t="str">
        <f t="shared" ca="1" si="4"/>
        <v>http://chart.finance.yahoo.com/table.csv?s=AMSWA&amp;a=22&amp;b=1&amp;c=2007&amp;d=22&amp;e=1&amp;f=2017&amp;g=d&amp;ignore=.csv</v>
      </c>
      <c r="F161" t="str">
        <f t="shared" si="5"/>
        <v>AMERICAN SOFTWARE,AMSWA</v>
      </c>
      <c r="G161" s="10"/>
      <c r="H161" s="10"/>
      <c r="I161" s="11"/>
      <c r="J161" s="11"/>
    </row>
    <row r="162" spans="1:10" x14ac:dyDescent="0.5">
      <c r="A162" s="1" t="s">
        <v>1757</v>
      </c>
      <c r="B162" s="1" t="s">
        <v>1756</v>
      </c>
      <c r="C162" s="1">
        <v>5</v>
      </c>
      <c r="D162" s="1" t="s">
        <v>8</v>
      </c>
      <c r="E162" t="str">
        <f t="shared" ca="1" si="4"/>
        <v>http://chart.finance.yahoo.com/table.csv?s=AWR&amp;a=22&amp;b=1&amp;c=2007&amp;d=22&amp;e=1&amp;f=2017&amp;g=d&amp;ignore=.csv</v>
      </c>
      <c r="F162" t="str">
        <f t="shared" si="5"/>
        <v>AMERICAN STATES WATER,AWR</v>
      </c>
      <c r="G162" s="10"/>
      <c r="H162" s="10"/>
      <c r="I162" s="11"/>
      <c r="J162" s="11"/>
    </row>
    <row r="163" spans="1:10" x14ac:dyDescent="0.5">
      <c r="A163" s="1" t="s">
        <v>1759</v>
      </c>
      <c r="B163" s="1" t="s">
        <v>1758</v>
      </c>
      <c r="C163" s="1">
        <v>5</v>
      </c>
      <c r="D163" s="1" t="s">
        <v>8</v>
      </c>
      <c r="E163" t="str">
        <f t="shared" ca="1" si="4"/>
        <v>http://chart.finance.yahoo.com/table.csv?s=AMSC&amp;a=22&amp;b=1&amp;c=2007&amp;d=22&amp;e=1&amp;f=2017&amp;g=d&amp;ignore=.csv</v>
      </c>
      <c r="F163" t="str">
        <f t="shared" si="5"/>
        <v>AMERICAN SUPERCONDUCTOR,AMSC</v>
      </c>
      <c r="G163" s="10"/>
      <c r="H163" s="10"/>
      <c r="I163" s="11"/>
      <c r="J163" s="11"/>
    </row>
    <row r="164" spans="1:10" x14ac:dyDescent="0.5">
      <c r="A164" s="1" t="s">
        <v>6234</v>
      </c>
      <c r="B164" s="1" t="s">
        <v>71</v>
      </c>
      <c r="C164" s="1">
        <v>5</v>
      </c>
      <c r="D164" s="1" t="s">
        <v>8</v>
      </c>
      <c r="E164" t="str">
        <f t="shared" ca="1" si="4"/>
        <v>http://chart.finance.yahoo.com/table.csv?s=AMT&amp;a=22&amp;b=1&amp;c=2007&amp;d=22&amp;e=1&amp;f=2017&amp;g=d&amp;ignore=.csv</v>
      </c>
      <c r="F164" t="str">
        <f t="shared" si="5"/>
        <v>AMERICAN TOWER,AMT</v>
      </c>
      <c r="G164" s="10"/>
      <c r="H164" s="10"/>
      <c r="I164" s="11"/>
      <c r="J164" s="11"/>
    </row>
    <row r="165" spans="1:10" x14ac:dyDescent="0.5">
      <c r="A165" s="1" t="s">
        <v>1761</v>
      </c>
      <c r="B165" s="1" t="s">
        <v>1760</v>
      </c>
      <c r="C165" s="1">
        <v>5</v>
      </c>
      <c r="D165" s="1" t="s">
        <v>8</v>
      </c>
      <c r="E165" t="str">
        <f t="shared" ca="1" si="4"/>
        <v>http://chart.finance.yahoo.com/table.csv?s=AVD&amp;a=22&amp;b=1&amp;c=2007&amp;d=22&amp;e=1&amp;f=2017&amp;g=d&amp;ignore=.csv</v>
      </c>
      <c r="F165" t="str">
        <f t="shared" si="5"/>
        <v>AMERICAN VANGUARD,AVD</v>
      </c>
      <c r="G165" s="10"/>
      <c r="H165" s="10"/>
      <c r="I165" s="11"/>
      <c r="J165" s="11"/>
    </row>
    <row r="166" spans="1:10" x14ac:dyDescent="0.5">
      <c r="A166" s="1" t="s">
        <v>6235</v>
      </c>
      <c r="B166" s="1" t="s">
        <v>73</v>
      </c>
      <c r="C166" s="1">
        <v>5</v>
      </c>
      <c r="D166" s="1" t="s">
        <v>8</v>
      </c>
      <c r="E166" t="str">
        <f t="shared" ca="1" si="4"/>
        <v>http://chart.finance.yahoo.com/table.csv?s=AWK&amp;a=22&amp;b=1&amp;c=2007&amp;d=22&amp;e=1&amp;f=2017&amp;g=d&amp;ignore=.csv</v>
      </c>
      <c r="F166" t="str">
        <f t="shared" si="5"/>
        <v>AMERICAN WATER WORKS,AWK</v>
      </c>
      <c r="G166" s="10"/>
      <c r="H166" s="10"/>
      <c r="I166" s="11"/>
      <c r="J166" s="11"/>
    </row>
    <row r="167" spans="1:10" x14ac:dyDescent="0.5">
      <c r="A167" s="1" t="s">
        <v>1763</v>
      </c>
      <c r="B167" s="1" t="s">
        <v>1762</v>
      </c>
      <c r="C167" s="1">
        <v>5</v>
      </c>
      <c r="D167" s="1" t="s">
        <v>8</v>
      </c>
      <c r="E167" t="str">
        <f t="shared" ca="1" si="4"/>
        <v>http://chart.finance.yahoo.com/table.csv?s=AMWD&amp;a=22&amp;b=1&amp;c=2007&amp;d=22&amp;e=1&amp;f=2017&amp;g=d&amp;ignore=.csv</v>
      </c>
      <c r="F167" t="str">
        <f t="shared" si="5"/>
        <v>AMERICAN WOODMARK,AMWD</v>
      </c>
      <c r="G167" s="10"/>
      <c r="H167" s="10"/>
      <c r="I167" s="11"/>
      <c r="J167" s="11"/>
    </row>
    <row r="168" spans="1:10" x14ac:dyDescent="0.5">
      <c r="A168" s="1" t="s">
        <v>1765</v>
      </c>
      <c r="B168" s="1" t="s">
        <v>1764</v>
      </c>
      <c r="C168" s="1">
        <v>5</v>
      </c>
      <c r="D168" s="1" t="s">
        <v>8</v>
      </c>
      <c r="E168" t="str">
        <f t="shared" ca="1" si="4"/>
        <v>http://chart.finance.yahoo.com/table.csv?s=CRMT&amp;a=22&amp;b=1&amp;c=2007&amp;d=22&amp;e=1&amp;f=2017&amp;g=d&amp;ignore=.csv</v>
      </c>
      <c r="F168" t="str">
        <f t="shared" si="5"/>
        <v>AMERICAS CAR-MART,CRMT</v>
      </c>
      <c r="G168" s="10"/>
      <c r="H168" s="10"/>
      <c r="I168" s="11"/>
      <c r="J168" s="11"/>
    </row>
    <row r="169" spans="1:10" x14ac:dyDescent="0.5">
      <c r="A169" s="1" t="s">
        <v>6236</v>
      </c>
      <c r="B169" s="1" t="s">
        <v>75</v>
      </c>
      <c r="C169" s="1">
        <v>5</v>
      </c>
      <c r="D169" s="1" t="s">
        <v>8</v>
      </c>
      <c r="E169" t="str">
        <f t="shared" ca="1" si="4"/>
        <v>http://chart.finance.yahoo.com/table.csv?s=AMP&amp;a=22&amp;b=1&amp;c=2007&amp;d=22&amp;e=1&amp;f=2017&amp;g=d&amp;ignore=.csv</v>
      </c>
      <c r="F169" t="str">
        <f t="shared" si="5"/>
        <v>AMERIPRISE FINANCIAL,AMP</v>
      </c>
      <c r="G169" s="10"/>
      <c r="H169" s="10"/>
      <c r="I169" s="11"/>
      <c r="J169" s="11"/>
    </row>
    <row r="170" spans="1:10" x14ac:dyDescent="0.5">
      <c r="A170" s="1" t="s">
        <v>1767</v>
      </c>
      <c r="B170" s="1" t="s">
        <v>1766</v>
      </c>
      <c r="C170" s="1">
        <v>5</v>
      </c>
      <c r="D170" s="1" t="s">
        <v>8</v>
      </c>
      <c r="E170" t="str">
        <f t="shared" ca="1" si="4"/>
        <v>http://chart.finance.yahoo.com/table.csv?s=ABCB&amp;a=22&amp;b=1&amp;c=2007&amp;d=22&amp;e=1&amp;f=2017&amp;g=d&amp;ignore=.csv</v>
      </c>
      <c r="F170" t="str">
        <f t="shared" si="5"/>
        <v>AMERIS BANCORP,ABCB</v>
      </c>
      <c r="G170" s="10"/>
      <c r="H170" s="10"/>
      <c r="I170" s="11"/>
      <c r="J170" s="11"/>
    </row>
    <row r="171" spans="1:10" x14ac:dyDescent="0.5">
      <c r="A171" s="1" t="s">
        <v>1769</v>
      </c>
      <c r="B171" s="1" t="s">
        <v>1768</v>
      </c>
      <c r="C171" s="1">
        <v>5</v>
      </c>
      <c r="D171" s="1" t="s">
        <v>8</v>
      </c>
      <c r="E171" t="str">
        <f t="shared" ca="1" si="4"/>
        <v>http://chart.finance.yahoo.com/table.csv?s=AMSF&amp;a=22&amp;b=1&amp;c=2007&amp;d=22&amp;e=1&amp;f=2017&amp;g=d&amp;ignore=.csv</v>
      </c>
      <c r="F171" t="str">
        <f t="shared" si="5"/>
        <v>AMERISAFE,AMSF</v>
      </c>
      <c r="G171" s="10"/>
      <c r="H171" s="10"/>
      <c r="I171" s="11"/>
      <c r="J171" s="11"/>
    </row>
    <row r="172" spans="1:10" x14ac:dyDescent="0.5">
      <c r="A172" s="1" t="s">
        <v>5569</v>
      </c>
      <c r="B172" s="1" t="s">
        <v>77</v>
      </c>
      <c r="C172" s="1">
        <v>5</v>
      </c>
      <c r="D172" s="1" t="s">
        <v>8</v>
      </c>
      <c r="E172" t="str">
        <f t="shared" ca="1" si="4"/>
        <v>http://chart.finance.yahoo.com/table.csv?s=ABC&amp;a=22&amp;b=1&amp;c=2007&amp;d=22&amp;e=1&amp;f=2017&amp;g=d&amp;ignore=.csv</v>
      </c>
      <c r="F172" t="str">
        <f t="shared" si="5"/>
        <v>AMERISOURCEBERGEN,ABC</v>
      </c>
      <c r="G172" s="10"/>
      <c r="H172" s="10"/>
      <c r="I172" s="11"/>
      <c r="J172" s="11"/>
    </row>
    <row r="173" spans="1:10" x14ac:dyDescent="0.5">
      <c r="A173" s="1" t="s">
        <v>6237</v>
      </c>
      <c r="B173" s="1" t="s">
        <v>5566</v>
      </c>
      <c r="C173" s="1">
        <v>5</v>
      </c>
      <c r="D173" s="1" t="s">
        <v>8</v>
      </c>
      <c r="E173" t="str">
        <f t="shared" ca="1" si="4"/>
        <v>http://chart.finance.yahoo.com/table.csv?s=AMH&amp;a=22&amp;b=1&amp;c=2007&amp;d=22&amp;e=1&amp;f=2017&amp;g=d&amp;ignore=.csv</v>
      </c>
      <c r="F173" t="str">
        <f t="shared" si="5"/>
        <v>AMERUS GROUP CO,AMH</v>
      </c>
      <c r="G173" s="10"/>
      <c r="H173" s="10"/>
      <c r="I173" s="11"/>
      <c r="J173" s="11"/>
    </row>
    <row r="174" spans="1:10" x14ac:dyDescent="0.5">
      <c r="A174" s="1" t="s">
        <v>1771</v>
      </c>
      <c r="B174" s="1" t="s">
        <v>1770</v>
      </c>
      <c r="C174" s="1">
        <v>5</v>
      </c>
      <c r="D174" s="1" t="s">
        <v>8</v>
      </c>
      <c r="E174" t="str">
        <f t="shared" ca="1" si="4"/>
        <v>http://chart.finance.yahoo.com/table.csv?s=ATLO&amp;a=22&amp;b=1&amp;c=2007&amp;d=22&amp;e=1&amp;f=2017&amp;g=d&amp;ignore=.csv</v>
      </c>
      <c r="F174" t="str">
        <f t="shared" si="5"/>
        <v>Ames National Corporation,ATLO</v>
      </c>
      <c r="G174" s="10"/>
      <c r="H174" s="10"/>
      <c r="I174" s="11"/>
      <c r="J174" s="11"/>
    </row>
    <row r="175" spans="1:10" x14ac:dyDescent="0.5">
      <c r="A175" s="1" t="s">
        <v>5570</v>
      </c>
      <c r="B175" s="1" t="s">
        <v>79</v>
      </c>
      <c r="C175" s="1">
        <v>5</v>
      </c>
      <c r="D175" s="1" t="s">
        <v>8</v>
      </c>
      <c r="E175" t="str">
        <f t="shared" ca="1" si="4"/>
        <v>http://chart.finance.yahoo.com/table.csv?s=AME&amp;a=22&amp;b=1&amp;c=2007&amp;d=22&amp;e=1&amp;f=2017&amp;g=d&amp;ignore=.csv</v>
      </c>
      <c r="F175" t="str">
        <f t="shared" si="5"/>
        <v>AMETEK,AME</v>
      </c>
      <c r="G175" s="10"/>
      <c r="H175" s="10"/>
      <c r="I175" s="11"/>
      <c r="J175" s="11"/>
    </row>
    <row r="176" spans="1:10" x14ac:dyDescent="0.5">
      <c r="A176" s="1" t="s">
        <v>5571</v>
      </c>
      <c r="B176" s="1" t="s">
        <v>81</v>
      </c>
      <c r="C176" s="1">
        <v>5</v>
      </c>
      <c r="D176" s="1" t="s">
        <v>8</v>
      </c>
      <c r="E176" t="str">
        <f t="shared" ca="1" si="4"/>
        <v>http://chart.finance.yahoo.com/table.csv?s=AMGN&amp;a=22&amp;b=1&amp;c=2007&amp;d=22&amp;e=1&amp;f=2017&amp;g=d&amp;ignore=.csv</v>
      </c>
      <c r="F176" t="str">
        <f t="shared" si="5"/>
        <v>AMGEN,AMGN</v>
      </c>
      <c r="G176" s="10"/>
      <c r="H176" s="10"/>
      <c r="I176" s="11"/>
      <c r="J176" s="11"/>
    </row>
    <row r="177" spans="1:10" x14ac:dyDescent="0.5">
      <c r="A177" s="1" t="s">
        <v>1773</v>
      </c>
      <c r="B177" s="1" t="s">
        <v>1772</v>
      </c>
      <c r="C177" s="1">
        <v>5</v>
      </c>
      <c r="D177" s="1" t="s">
        <v>8</v>
      </c>
      <c r="E177" t="str">
        <f t="shared" ca="1" si="4"/>
        <v>http://chart.finance.yahoo.com/table.csv?s=FOLD&amp;a=22&amp;b=1&amp;c=2007&amp;d=22&amp;e=1&amp;f=2017&amp;g=d&amp;ignore=.csv</v>
      </c>
      <c r="F177" t="str">
        <f t="shared" si="5"/>
        <v>AMICUS THERAPEUTICS,FOLD</v>
      </c>
      <c r="G177" s="10"/>
      <c r="H177" s="10"/>
      <c r="I177" s="11"/>
      <c r="J177" s="11"/>
    </row>
    <row r="178" spans="1:10" x14ac:dyDescent="0.5">
      <c r="A178" s="1" t="s">
        <v>1775</v>
      </c>
      <c r="B178" s="1" t="s">
        <v>1774</v>
      </c>
      <c r="C178" s="1">
        <v>5</v>
      </c>
      <c r="D178" s="1" t="s">
        <v>8</v>
      </c>
      <c r="E178" t="str">
        <f t="shared" ca="1" si="4"/>
        <v>http://chart.finance.yahoo.com/table.csv?s=AMKR&amp;a=22&amp;b=1&amp;c=2007&amp;d=22&amp;e=1&amp;f=2017&amp;g=d&amp;ignore=.csv</v>
      </c>
      <c r="F178" t="str">
        <f t="shared" si="5"/>
        <v>AMKOR TECH,AMKR</v>
      </c>
      <c r="G178" s="10"/>
      <c r="H178" s="10"/>
      <c r="I178" s="11"/>
      <c r="J178" s="11"/>
    </row>
    <row r="179" spans="1:10" x14ac:dyDescent="0.5">
      <c r="A179" s="1" t="s">
        <v>1777</v>
      </c>
      <c r="B179" s="1" t="s">
        <v>1776</v>
      </c>
      <c r="C179" s="1">
        <v>5</v>
      </c>
      <c r="D179" s="1" t="s">
        <v>8</v>
      </c>
      <c r="E179" t="str">
        <f t="shared" ca="1" si="4"/>
        <v>http://chart.finance.yahoo.com/table.csv?s=AHS&amp;a=22&amp;b=1&amp;c=2007&amp;d=22&amp;e=1&amp;f=2017&amp;g=d&amp;ignore=.csv</v>
      </c>
      <c r="F179" t="str">
        <f t="shared" si="5"/>
        <v>AMN HEALTH CARE SERVICES,AHS</v>
      </c>
      <c r="G179" s="10"/>
      <c r="H179" s="10"/>
      <c r="I179" s="11"/>
      <c r="J179" s="11"/>
    </row>
    <row r="180" spans="1:10" x14ac:dyDescent="0.5">
      <c r="A180" s="1" t="s">
        <v>1779</v>
      </c>
      <c r="B180" s="1" t="s">
        <v>1778</v>
      </c>
      <c r="C180" s="1">
        <v>5</v>
      </c>
      <c r="D180" s="1" t="s">
        <v>8</v>
      </c>
      <c r="E180" t="str">
        <f t="shared" ca="1" si="4"/>
        <v>http://chart.finance.yahoo.com/table.csv?s=AP&amp;a=22&amp;b=1&amp;c=2007&amp;d=22&amp;e=1&amp;f=2017&amp;g=d&amp;ignore=.csv</v>
      </c>
      <c r="F180" t="str">
        <f t="shared" si="5"/>
        <v>AMPCO-PITTSBURGH,AP</v>
      </c>
      <c r="G180" s="10"/>
      <c r="H180" s="10"/>
      <c r="I180" s="11"/>
      <c r="J180" s="11"/>
    </row>
    <row r="181" spans="1:10" x14ac:dyDescent="0.5">
      <c r="A181" s="1" t="s">
        <v>1781</v>
      </c>
      <c r="B181" s="1" t="s">
        <v>1780</v>
      </c>
      <c r="C181" s="1">
        <v>5</v>
      </c>
      <c r="D181" s="1" t="s">
        <v>8</v>
      </c>
      <c r="E181" t="str">
        <f t="shared" ca="1" si="4"/>
        <v>http://chart.finance.yahoo.com/table.csv?s=AMPH&amp;a=22&amp;b=1&amp;c=2007&amp;d=22&amp;e=1&amp;f=2017&amp;g=d&amp;ignore=.csv</v>
      </c>
      <c r="F181" t="str">
        <f t="shared" si="5"/>
        <v>Amphastar Pharmaceuticals, Inc.,AMPH</v>
      </c>
      <c r="G181" s="10"/>
      <c r="H181" s="10"/>
      <c r="I181" s="11"/>
      <c r="J181" s="11"/>
    </row>
    <row r="182" spans="1:10" x14ac:dyDescent="0.5">
      <c r="A182" s="1" t="s">
        <v>5572</v>
      </c>
      <c r="B182" s="1" t="s">
        <v>83</v>
      </c>
      <c r="C182" s="1">
        <v>5</v>
      </c>
      <c r="D182" s="1" t="s">
        <v>8</v>
      </c>
      <c r="E182" t="str">
        <f t="shared" ca="1" si="4"/>
        <v>http://chart.finance.yahoo.com/table.csv?s=APH&amp;a=22&amp;b=1&amp;c=2007&amp;d=22&amp;e=1&amp;f=2017&amp;g=d&amp;ignore=.csv</v>
      </c>
      <c r="F182" t="str">
        <f t="shared" si="5"/>
        <v>AMPHENOL,APH</v>
      </c>
      <c r="G182" s="10"/>
      <c r="H182" s="10"/>
      <c r="I182" s="11"/>
      <c r="J182" s="11"/>
    </row>
    <row r="183" spans="1:10" x14ac:dyDescent="0.5">
      <c r="A183" s="1" t="s">
        <v>1783</v>
      </c>
      <c r="B183" s="1" t="s">
        <v>1782</v>
      </c>
      <c r="C183" s="1">
        <v>5</v>
      </c>
      <c r="D183" s="1" t="s">
        <v>8</v>
      </c>
      <c r="E183" t="str">
        <f t="shared" ca="1" si="4"/>
        <v>http://chart.finance.yahoo.com/table.csv?s=AMPE&amp;a=22&amp;b=1&amp;c=2007&amp;d=22&amp;e=1&amp;f=2017&amp;g=d&amp;ignore=.csv</v>
      </c>
      <c r="F183" t="str">
        <f t="shared" si="5"/>
        <v>AMPIO PHARMACEUTICALS,AMPE</v>
      </c>
      <c r="G183" s="10"/>
      <c r="H183" s="10"/>
      <c r="I183" s="11"/>
      <c r="J183" s="11"/>
    </row>
    <row r="184" spans="1:10" x14ac:dyDescent="0.5">
      <c r="A184" s="1" t="s">
        <v>1785</v>
      </c>
      <c r="B184" s="1" t="s">
        <v>1784</v>
      </c>
      <c r="C184" s="1">
        <v>5</v>
      </c>
      <c r="D184" s="1" t="s">
        <v>8</v>
      </c>
      <c r="E184" t="str">
        <f t="shared" ca="1" si="4"/>
        <v>http://chart.finance.yahoo.com/table.csv?s=BETR&amp;a=22&amp;b=1&amp;c=2007&amp;d=22&amp;e=1&amp;f=2017&amp;g=d&amp;ignore=.csv</v>
      </c>
      <c r="F184" t="str">
        <f t="shared" si="5"/>
        <v>Amplify Snack Brands, Inc.,BETR</v>
      </c>
      <c r="G184" s="10"/>
      <c r="H184" s="10"/>
      <c r="I184" s="11"/>
      <c r="J184" s="10"/>
    </row>
    <row r="185" spans="1:10" x14ac:dyDescent="0.5">
      <c r="A185" s="1" t="s">
        <v>5573</v>
      </c>
      <c r="B185" s="1" t="s">
        <v>5574</v>
      </c>
      <c r="C185" s="1">
        <v>5</v>
      </c>
      <c r="D185" s="1" t="s">
        <v>8</v>
      </c>
      <c r="E185" t="str">
        <f t="shared" ca="1" si="4"/>
        <v>http://chart.finance.yahoo.com/table.csv?s=AMSG&amp;a=22&amp;b=1&amp;c=2007&amp;d=22&amp;e=1&amp;f=2017&amp;g=d&amp;ignore=.csv</v>
      </c>
      <c r="F185" t="str">
        <f t="shared" si="5"/>
        <v>AMSURG,AMSG</v>
      </c>
      <c r="G185" s="10"/>
      <c r="H185" s="10"/>
      <c r="I185" s="11"/>
      <c r="J185" s="11"/>
    </row>
    <row r="186" spans="1:10" x14ac:dyDescent="0.5">
      <c r="A186" s="1" t="s">
        <v>6238</v>
      </c>
      <c r="B186" s="1" t="s">
        <v>5575</v>
      </c>
      <c r="C186" s="1">
        <v>5</v>
      </c>
      <c r="D186" s="1" t="s">
        <v>8</v>
      </c>
      <c r="E186" t="str">
        <f t="shared" ca="1" si="4"/>
        <v>http://chart.finance.yahoo.com/table.csv?s=AFSI&amp;a=22&amp;b=1&amp;c=2007&amp;d=22&amp;e=1&amp;f=2017&amp;g=d&amp;ignore=.csv</v>
      </c>
      <c r="F186" t="str">
        <f t="shared" si="5"/>
        <v>AMTRUST FINANCIAL SERVICES,AFSI</v>
      </c>
      <c r="G186" s="10"/>
      <c r="H186" s="10"/>
      <c r="I186" s="11"/>
      <c r="J186" s="11"/>
    </row>
    <row r="187" spans="1:10" x14ac:dyDescent="0.5">
      <c r="A187" s="1" t="s">
        <v>6239</v>
      </c>
      <c r="B187" s="1" t="s">
        <v>85</v>
      </c>
      <c r="C187" s="1">
        <v>5</v>
      </c>
      <c r="D187" s="1" t="s">
        <v>8</v>
      </c>
      <c r="E187" t="str">
        <f t="shared" ca="1" si="4"/>
        <v>http://chart.finance.yahoo.com/table.csv?s=APC&amp;a=22&amp;b=1&amp;c=2007&amp;d=22&amp;e=1&amp;f=2017&amp;g=d&amp;ignore=.csv</v>
      </c>
      <c r="F187" t="str">
        <f t="shared" si="5"/>
        <v>ANADARKO PETROLEUM,APC</v>
      </c>
      <c r="G187" s="10"/>
      <c r="H187" s="10"/>
      <c r="I187" s="11"/>
      <c r="J187" s="11"/>
    </row>
    <row r="188" spans="1:10" x14ac:dyDescent="0.5">
      <c r="A188" s="1" t="s">
        <v>6240</v>
      </c>
      <c r="B188" s="1" t="s">
        <v>87</v>
      </c>
      <c r="C188" s="1">
        <v>5</v>
      </c>
      <c r="D188" s="1" t="s">
        <v>8</v>
      </c>
      <c r="E188" t="str">
        <f t="shared" ca="1" si="4"/>
        <v>http://chart.finance.yahoo.com/table.csv?s=ADI&amp;a=22&amp;b=1&amp;c=2007&amp;d=22&amp;e=1&amp;f=2017&amp;g=d&amp;ignore=.csv</v>
      </c>
      <c r="F188" t="str">
        <f t="shared" si="5"/>
        <v>ANALOG DEVICES,ADI</v>
      </c>
      <c r="G188" s="10"/>
      <c r="H188" s="10"/>
      <c r="I188" s="11"/>
      <c r="J188" s="11"/>
    </row>
    <row r="189" spans="1:10" x14ac:dyDescent="0.5">
      <c r="A189" s="1" t="s">
        <v>1787</v>
      </c>
      <c r="B189" s="1" t="s">
        <v>1786</v>
      </c>
      <c r="C189" s="1">
        <v>5</v>
      </c>
      <c r="D189" s="1" t="s">
        <v>8</v>
      </c>
      <c r="E189" t="str">
        <f t="shared" ca="1" si="4"/>
        <v>http://chart.finance.yahoo.com/table.csv?s=ALOG&amp;a=22&amp;b=1&amp;c=2007&amp;d=22&amp;e=1&amp;f=2017&amp;g=d&amp;ignore=.csv</v>
      </c>
      <c r="F189" t="str">
        <f t="shared" si="5"/>
        <v>ANALOGIC,ALOG</v>
      </c>
      <c r="G189" s="10"/>
      <c r="H189" s="10"/>
      <c r="I189" s="11"/>
      <c r="J189" s="11"/>
    </row>
    <row r="190" spans="1:10" x14ac:dyDescent="0.5">
      <c r="A190" s="1" t="s">
        <v>1789</v>
      </c>
      <c r="B190" s="1" t="s">
        <v>1788</v>
      </c>
      <c r="C190" s="1">
        <v>5</v>
      </c>
      <c r="D190" s="1" t="s">
        <v>8</v>
      </c>
      <c r="E190" t="str">
        <f t="shared" ca="1" si="4"/>
        <v>http://chart.finance.yahoo.com/table.csv?s=AVXL&amp;a=22&amp;b=1&amp;c=2007&amp;d=22&amp;e=1&amp;f=2017&amp;g=d&amp;ignore=.csv</v>
      </c>
      <c r="F190" t="str">
        <f t="shared" si="5"/>
        <v>Anavex Life Sciences Corp.,AVXL</v>
      </c>
      <c r="G190" s="10"/>
      <c r="H190" s="10"/>
      <c r="I190" s="11"/>
      <c r="J190" s="11"/>
    </row>
    <row r="191" spans="1:10" x14ac:dyDescent="0.5">
      <c r="A191" s="1" t="s">
        <v>1791</v>
      </c>
      <c r="B191" s="1" t="s">
        <v>1790</v>
      </c>
      <c r="C191" s="1">
        <v>5</v>
      </c>
      <c r="D191" s="1" t="s">
        <v>8</v>
      </c>
      <c r="E191" t="str">
        <f t="shared" ca="1" si="4"/>
        <v>http://chart.finance.yahoo.com/table.csv?s=ANDE&amp;a=22&amp;b=1&amp;c=2007&amp;d=22&amp;e=1&amp;f=2017&amp;g=d&amp;ignore=.csv</v>
      </c>
      <c r="F191" t="str">
        <f t="shared" si="5"/>
        <v>ANDERSONS,ANDE</v>
      </c>
      <c r="G191" s="10"/>
      <c r="H191" s="10"/>
      <c r="I191" s="11"/>
      <c r="J191" s="11"/>
    </row>
    <row r="192" spans="1:10" x14ac:dyDescent="0.5">
      <c r="A192" s="1" t="s">
        <v>1793</v>
      </c>
      <c r="B192" s="1" t="s">
        <v>1792</v>
      </c>
      <c r="C192" s="1">
        <v>5</v>
      </c>
      <c r="D192" s="1" t="s">
        <v>8</v>
      </c>
      <c r="E192" t="str">
        <f t="shared" ca="1" si="4"/>
        <v>http://chart.finance.yahoo.com/table.csv?s=ANGI&amp;a=22&amp;b=1&amp;c=2007&amp;d=22&amp;e=1&amp;f=2017&amp;g=d&amp;ignore=.csv</v>
      </c>
      <c r="F192" t="str">
        <f t="shared" si="5"/>
        <v>ANGIES LIST,ANGI</v>
      </c>
      <c r="G192" s="10"/>
      <c r="H192" s="10"/>
      <c r="I192" s="11"/>
      <c r="J192" s="11"/>
    </row>
    <row r="193" spans="1:10" x14ac:dyDescent="0.5">
      <c r="A193" s="1" t="s">
        <v>1795</v>
      </c>
      <c r="B193" s="1" t="s">
        <v>1794</v>
      </c>
      <c r="C193" s="1">
        <v>5</v>
      </c>
      <c r="D193" s="1" t="s">
        <v>8</v>
      </c>
      <c r="E193" t="str">
        <f t="shared" ca="1" si="4"/>
        <v>http://chart.finance.yahoo.com/table.csv?s=ANGO&amp;a=22&amp;b=1&amp;c=2007&amp;d=22&amp;e=1&amp;f=2017&amp;g=d&amp;ignore=.csv</v>
      </c>
      <c r="F193" t="str">
        <f t="shared" si="5"/>
        <v>ANGIODYNAMICS,ANGO</v>
      </c>
      <c r="G193" s="10"/>
      <c r="H193" s="10"/>
      <c r="I193" s="11"/>
      <c r="J193" s="11"/>
    </row>
    <row r="194" spans="1:10" x14ac:dyDescent="0.5">
      <c r="A194" s="1" t="s">
        <v>1797</v>
      </c>
      <c r="B194" s="1" t="s">
        <v>1796</v>
      </c>
      <c r="C194" s="1">
        <v>5</v>
      </c>
      <c r="D194" s="1" t="s">
        <v>8</v>
      </c>
      <c r="E194" t="str">
        <f t="shared" ca="1" si="4"/>
        <v>http://chart.finance.yahoo.com/table.csv?s=ANIP&amp;a=22&amp;b=1&amp;c=2007&amp;d=22&amp;e=1&amp;f=2017&amp;g=d&amp;ignore=.csv</v>
      </c>
      <c r="F194" t="str">
        <f t="shared" si="5"/>
        <v>ANI Pharmaceuticals, Inc.,ANIP</v>
      </c>
      <c r="G194" s="10"/>
      <c r="H194" s="10"/>
      <c r="I194" s="11"/>
      <c r="J194" s="11"/>
    </row>
    <row r="195" spans="1:10" x14ac:dyDescent="0.5">
      <c r="A195" s="1" t="s">
        <v>1799</v>
      </c>
      <c r="B195" s="1" t="s">
        <v>1798</v>
      </c>
      <c r="C195" s="1">
        <v>5</v>
      </c>
      <c r="D195" s="1" t="s">
        <v>8</v>
      </c>
      <c r="E195" t="str">
        <f t="shared" ref="E195:E258" ca="1" si="6">"http://chart.finance.yahoo.com/table.csv?s="&amp;B195&amp;"&amp;a="&amp;$J$2&amp;"&amp;b="&amp;$K$2&amp;"&amp;c="&amp;$L$2-10&amp;"&amp;d="&amp;$J$2&amp;"&amp;e="&amp;$K$2&amp;"&amp;f="&amp;$L$2&amp;"&amp;g=d&amp;ignore=.csv"</f>
        <v>http://chart.finance.yahoo.com/table.csv?s=ANIK&amp;a=22&amp;b=1&amp;c=2007&amp;d=22&amp;e=1&amp;f=2017&amp;g=d&amp;ignore=.csv</v>
      </c>
      <c r="F195" t="str">
        <f t="shared" ref="F195:F258" si="7">A195&amp;","&amp;B195</f>
        <v>ANIKA THERAPEUTICS,ANIK</v>
      </c>
      <c r="G195" s="10"/>
      <c r="H195" s="10"/>
      <c r="I195" s="11"/>
      <c r="J195" s="11"/>
    </row>
    <row r="196" spans="1:10" x14ac:dyDescent="0.5">
      <c r="A196" s="1" t="s">
        <v>1801</v>
      </c>
      <c r="B196" s="1" t="s">
        <v>1800</v>
      </c>
      <c r="C196" s="1">
        <v>5</v>
      </c>
      <c r="D196" s="1" t="s">
        <v>8</v>
      </c>
      <c r="E196" t="str">
        <f t="shared" ca="1" si="6"/>
        <v>http://chart.finance.yahoo.com/table.csv?s=AXE&amp;a=22&amp;b=1&amp;c=2007&amp;d=22&amp;e=1&amp;f=2017&amp;g=d&amp;ignore=.csv</v>
      </c>
      <c r="F196" t="str">
        <f t="shared" si="7"/>
        <v>ANIXTER INTL,AXE</v>
      </c>
      <c r="G196" s="10"/>
      <c r="H196" s="10"/>
      <c r="I196" s="11"/>
      <c r="J196" s="11"/>
    </row>
    <row r="197" spans="1:10" x14ac:dyDescent="0.5">
      <c r="A197" s="1" t="s">
        <v>6241</v>
      </c>
      <c r="B197" s="1" t="s">
        <v>5576</v>
      </c>
      <c r="C197" s="1">
        <v>5</v>
      </c>
      <c r="D197" s="1" t="s">
        <v>8</v>
      </c>
      <c r="E197" t="str">
        <f t="shared" ca="1" si="6"/>
        <v>http://chart.finance.yahoo.com/table.csv?s=NLY&amp;a=22&amp;b=1&amp;c=2007&amp;d=22&amp;e=1&amp;f=2017&amp;g=d&amp;ignore=.csv</v>
      </c>
      <c r="F197" t="str">
        <f t="shared" si="7"/>
        <v>ANNALY CAPITAL,NLY</v>
      </c>
      <c r="G197" s="10"/>
      <c r="H197" s="10"/>
      <c r="I197" s="11"/>
      <c r="J197" s="11"/>
    </row>
    <row r="198" spans="1:10" x14ac:dyDescent="0.5">
      <c r="A198" s="1" t="s">
        <v>5577</v>
      </c>
      <c r="B198" s="1" t="s">
        <v>5578</v>
      </c>
      <c r="C198" s="1">
        <v>5</v>
      </c>
      <c r="D198" s="1" t="s">
        <v>8</v>
      </c>
      <c r="E198" t="str">
        <f t="shared" ca="1" si="6"/>
        <v>http://chart.finance.yahoo.com/table.csv?s=ANSS&amp;a=22&amp;b=1&amp;c=2007&amp;d=22&amp;e=1&amp;f=2017&amp;g=d&amp;ignore=.csv</v>
      </c>
      <c r="F198" t="str">
        <f t="shared" si="7"/>
        <v>ANSYS,ANSS</v>
      </c>
      <c r="G198" s="10"/>
      <c r="H198" s="10"/>
      <c r="I198" s="11"/>
      <c r="J198" s="11"/>
    </row>
    <row r="199" spans="1:10" x14ac:dyDescent="0.5">
      <c r="A199" s="1" t="s">
        <v>6242</v>
      </c>
      <c r="B199" s="1" t="s">
        <v>5579</v>
      </c>
      <c r="C199" s="1">
        <v>5</v>
      </c>
      <c r="D199" s="1" t="s">
        <v>8</v>
      </c>
      <c r="E199" t="str">
        <f t="shared" ca="1" si="6"/>
        <v>http://chart.finance.yahoo.com/table.csv?s=AR&amp;a=22&amp;b=1&amp;c=2007&amp;d=22&amp;e=1&amp;f=2017&amp;g=d&amp;ignore=.csv</v>
      </c>
      <c r="F199" t="str">
        <f t="shared" si="7"/>
        <v>Antero Resources Corporation,AR</v>
      </c>
      <c r="G199" s="10"/>
      <c r="H199" s="10"/>
      <c r="I199" s="11"/>
      <c r="J199" s="11"/>
    </row>
    <row r="200" spans="1:10" x14ac:dyDescent="0.5">
      <c r="A200" s="1" t="s">
        <v>6243</v>
      </c>
      <c r="B200" s="1" t="s">
        <v>89</v>
      </c>
      <c r="C200" s="1">
        <v>5</v>
      </c>
      <c r="D200" s="1" t="s">
        <v>8</v>
      </c>
      <c r="E200" t="str">
        <f t="shared" ca="1" si="6"/>
        <v>http://chart.finance.yahoo.com/table.csv?s=ANTM&amp;a=22&amp;b=1&amp;c=2007&amp;d=22&amp;e=1&amp;f=2017&amp;g=d&amp;ignore=.csv</v>
      </c>
      <c r="F200" t="str">
        <f t="shared" si="7"/>
        <v>Anthem, Inc.,ANTM</v>
      </c>
      <c r="G200" s="10"/>
      <c r="H200" s="10"/>
      <c r="I200" s="11"/>
      <c r="J200" s="11"/>
    </row>
    <row r="201" spans="1:10" x14ac:dyDescent="0.5">
      <c r="A201" s="1" t="s">
        <v>1803</v>
      </c>
      <c r="B201" s="1" t="s">
        <v>1802</v>
      </c>
      <c r="C201" s="1">
        <v>5</v>
      </c>
      <c r="D201" s="1" t="s">
        <v>8</v>
      </c>
      <c r="E201" t="str">
        <f t="shared" ca="1" si="6"/>
        <v>http://chart.finance.yahoo.com/table.csv?s=ANTH&amp;a=22&amp;b=1&amp;c=2007&amp;d=22&amp;e=1&amp;f=2017&amp;g=d&amp;ignore=.csv</v>
      </c>
      <c r="F201" t="str">
        <f t="shared" si="7"/>
        <v>ANTHERA PHARMACEUTICALS,ANTH</v>
      </c>
      <c r="G201" s="10"/>
      <c r="H201" s="10"/>
      <c r="I201" s="11"/>
      <c r="J201" s="11"/>
    </row>
    <row r="202" spans="1:10" x14ac:dyDescent="0.5">
      <c r="A202" s="1" t="s">
        <v>1805</v>
      </c>
      <c r="B202" s="1" t="s">
        <v>1804</v>
      </c>
      <c r="C202" s="1">
        <v>5</v>
      </c>
      <c r="D202" s="1" t="s">
        <v>8</v>
      </c>
      <c r="E202" t="str">
        <f t="shared" ca="1" si="6"/>
        <v>http://chart.finance.yahoo.com/table.csv?s=ANH&amp;a=22&amp;b=1&amp;c=2007&amp;d=22&amp;e=1&amp;f=2017&amp;g=d&amp;ignore=.csv</v>
      </c>
      <c r="F202" t="str">
        <f t="shared" si="7"/>
        <v>ANWORTH MTG ASSET,ANH</v>
      </c>
      <c r="G202" s="10"/>
      <c r="H202" s="10"/>
      <c r="I202" s="11"/>
      <c r="J202" s="11"/>
    </row>
    <row r="203" spans="1:10" x14ac:dyDescent="0.5">
      <c r="A203" s="1" t="s">
        <v>6244</v>
      </c>
      <c r="B203" s="1" t="s">
        <v>6060</v>
      </c>
      <c r="C203" s="1">
        <v>5</v>
      </c>
      <c r="D203" s="1" t="s">
        <v>8</v>
      </c>
      <c r="E203" t="str">
        <f t="shared" ca="1" si="6"/>
        <v>http://chart.finance.yahoo.com/table.csv?s=AOS&amp;a=22&amp;b=1&amp;c=2007&amp;d=22&amp;e=1&amp;f=2017&amp;g=d&amp;ignore=.csv</v>
      </c>
      <c r="F203" t="str">
        <f t="shared" si="7"/>
        <v>AO SMITH,AOS</v>
      </c>
      <c r="G203" s="10"/>
      <c r="H203" s="10"/>
      <c r="I203" s="11"/>
      <c r="J203" s="11"/>
    </row>
    <row r="204" spans="1:10" x14ac:dyDescent="0.5">
      <c r="A204" s="1" t="s">
        <v>91</v>
      </c>
      <c r="B204" s="1" t="s">
        <v>91</v>
      </c>
      <c r="C204" s="1">
        <v>5</v>
      </c>
      <c r="D204" s="1" t="s">
        <v>8</v>
      </c>
      <c r="E204" t="str">
        <f t="shared" ca="1" si="6"/>
        <v>http://chart.finance.yahoo.com/table.csv?s=AON&amp;a=22&amp;b=1&amp;c=2007&amp;d=22&amp;e=1&amp;f=2017&amp;g=d&amp;ignore=.csv</v>
      </c>
      <c r="F204" t="str">
        <f t="shared" si="7"/>
        <v>AON,AON</v>
      </c>
      <c r="G204" s="10"/>
      <c r="H204" s="10"/>
      <c r="I204" s="11"/>
      <c r="J204" s="11"/>
    </row>
    <row r="205" spans="1:10" x14ac:dyDescent="0.5">
      <c r="A205" s="1" t="s">
        <v>5580</v>
      </c>
      <c r="B205" s="1" t="s">
        <v>93</v>
      </c>
      <c r="C205" s="1">
        <v>5</v>
      </c>
      <c r="D205" s="1" t="s">
        <v>8</v>
      </c>
      <c r="E205" t="str">
        <f t="shared" ca="1" si="6"/>
        <v>http://chart.finance.yahoo.com/table.csv?s=APA&amp;a=22&amp;b=1&amp;c=2007&amp;d=22&amp;e=1&amp;f=2017&amp;g=d&amp;ignore=.csv</v>
      </c>
      <c r="F205" t="str">
        <f t="shared" si="7"/>
        <v>APACHE,APA</v>
      </c>
      <c r="G205" s="10"/>
      <c r="H205" s="10"/>
      <c r="I205" s="11"/>
      <c r="J205" s="11"/>
    </row>
    <row r="206" spans="1:10" x14ac:dyDescent="0.5">
      <c r="A206" s="1" t="s">
        <v>6245</v>
      </c>
      <c r="B206" s="1" t="s">
        <v>95</v>
      </c>
      <c r="C206" s="1">
        <v>5</v>
      </c>
      <c r="D206" s="1" t="s">
        <v>8</v>
      </c>
      <c r="E206" t="str">
        <f t="shared" ca="1" si="6"/>
        <v>http://chart.finance.yahoo.com/table.csv?s=AIV&amp;a=22&amp;b=1&amp;c=2007&amp;d=22&amp;e=1&amp;f=2017&amp;g=d&amp;ignore=.csv</v>
      </c>
      <c r="F206" t="str">
        <f t="shared" si="7"/>
        <v>APARTMENT INVESTMENT,AIV</v>
      </c>
      <c r="G206" s="10"/>
      <c r="H206" s="10"/>
      <c r="I206" s="11"/>
      <c r="J206" s="11"/>
    </row>
    <row r="207" spans="1:10" x14ac:dyDescent="0.5">
      <c r="A207" s="1" t="s">
        <v>1807</v>
      </c>
      <c r="B207" s="1" t="s">
        <v>1806</v>
      </c>
      <c r="C207" s="1">
        <v>5</v>
      </c>
      <c r="D207" s="1" t="s">
        <v>8</v>
      </c>
      <c r="E207" t="str">
        <f t="shared" ca="1" si="6"/>
        <v>http://chart.finance.yahoo.com/table.csv?s=APIC&amp;a=22&amp;b=1&amp;c=2007&amp;d=22&amp;e=1&amp;f=2017&amp;g=d&amp;ignore=.csv</v>
      </c>
      <c r="F207" t="str">
        <f t="shared" si="7"/>
        <v>Apigee Corporation,APIC</v>
      </c>
      <c r="G207" s="10"/>
      <c r="H207" s="10"/>
      <c r="I207" s="11"/>
      <c r="J207" s="11"/>
    </row>
    <row r="208" spans="1:10" x14ac:dyDescent="0.5">
      <c r="A208" s="1" t="s">
        <v>1809</v>
      </c>
      <c r="B208" s="1" t="s">
        <v>1808</v>
      </c>
      <c r="C208" s="1">
        <v>5</v>
      </c>
      <c r="D208" s="1" t="s">
        <v>8</v>
      </c>
      <c r="E208" t="str">
        <f t="shared" ca="1" si="6"/>
        <v>http://chart.finance.yahoo.com/table.csv?s=APOG&amp;a=22&amp;b=1&amp;c=2007&amp;d=22&amp;e=1&amp;f=2017&amp;g=d&amp;ignore=.csv</v>
      </c>
      <c r="F208" t="str">
        <f t="shared" si="7"/>
        <v>APOGEE ENTERPRISES,APOG</v>
      </c>
      <c r="G208" s="10"/>
      <c r="H208" s="10"/>
      <c r="I208" s="11"/>
      <c r="J208" s="11"/>
    </row>
    <row r="209" spans="1:10" x14ac:dyDescent="0.5">
      <c r="A209" s="1" t="s">
        <v>1811</v>
      </c>
      <c r="B209" s="1" t="s">
        <v>1810</v>
      </c>
      <c r="C209" s="1">
        <v>5</v>
      </c>
      <c r="D209" s="1" t="s">
        <v>8</v>
      </c>
      <c r="E209" t="str">
        <f t="shared" ca="1" si="6"/>
        <v>http://chart.finance.yahoo.com/table.csv?s=ARI&amp;a=22&amp;b=1&amp;c=2007&amp;d=22&amp;e=1&amp;f=2017&amp;g=d&amp;ignore=.csv</v>
      </c>
      <c r="F209" t="str">
        <f t="shared" si="7"/>
        <v>APOLLO COMMERCIAL,ARI</v>
      </c>
      <c r="G209" s="10"/>
      <c r="H209" s="10"/>
      <c r="I209" s="11"/>
      <c r="J209" s="11"/>
    </row>
    <row r="210" spans="1:10" x14ac:dyDescent="0.5">
      <c r="A210" s="1" t="s">
        <v>1813</v>
      </c>
      <c r="B210" s="1" t="s">
        <v>1812</v>
      </c>
      <c r="C210" s="1">
        <v>5</v>
      </c>
      <c r="D210" s="1" t="s">
        <v>8</v>
      </c>
      <c r="E210" t="str">
        <f t="shared" ca="1" si="6"/>
        <v>http://chart.finance.yahoo.com/table.csv?s=APOL&amp;a=22&amp;b=1&amp;c=2007&amp;d=22&amp;e=1&amp;f=2017&amp;g=d&amp;ignore=.csv</v>
      </c>
      <c r="F210" t="str">
        <f t="shared" si="7"/>
        <v>APOLLO GROUP,APOL</v>
      </c>
      <c r="G210" s="10"/>
      <c r="H210" s="10"/>
      <c r="I210" s="11"/>
      <c r="J210" s="11"/>
    </row>
    <row r="211" spans="1:10" x14ac:dyDescent="0.5">
      <c r="A211" s="1" t="s">
        <v>1815</v>
      </c>
      <c r="B211" s="1" t="s">
        <v>1814</v>
      </c>
      <c r="C211" s="1">
        <v>5</v>
      </c>
      <c r="D211" s="1" t="s">
        <v>8</v>
      </c>
      <c r="E211" t="str">
        <f t="shared" ca="1" si="6"/>
        <v>http://chart.finance.yahoo.com/table.csv?s=AMTG&amp;a=22&amp;b=1&amp;c=2007&amp;d=22&amp;e=1&amp;f=2017&amp;g=d&amp;ignore=.csv</v>
      </c>
      <c r="F211" t="str">
        <f t="shared" si="7"/>
        <v>APOLLO RESIDENTIAL,AMTG</v>
      </c>
      <c r="G211" s="10"/>
      <c r="H211" s="10"/>
      <c r="I211" s="11"/>
      <c r="J211" s="11"/>
    </row>
    <row r="212" spans="1:10" x14ac:dyDescent="0.5">
      <c r="A212" s="1" t="s">
        <v>1817</v>
      </c>
      <c r="B212" s="1" t="s">
        <v>1816</v>
      </c>
      <c r="C212" s="1">
        <v>5</v>
      </c>
      <c r="D212" s="1" t="s">
        <v>8</v>
      </c>
      <c r="E212" t="str">
        <f t="shared" ca="1" si="6"/>
        <v>http://chart.finance.yahoo.com/table.csv?s=APPF&amp;a=22&amp;b=1&amp;c=2007&amp;d=22&amp;e=1&amp;f=2017&amp;g=d&amp;ignore=.csv</v>
      </c>
      <c r="F212" t="str">
        <f t="shared" si="7"/>
        <v>AppFolio, Inc.,APPF</v>
      </c>
      <c r="G212" s="10"/>
      <c r="H212" s="10"/>
      <c r="I212" s="11"/>
      <c r="J212" s="11"/>
    </row>
    <row r="213" spans="1:10" x14ac:dyDescent="0.5">
      <c r="A213" s="1" t="s">
        <v>5582</v>
      </c>
      <c r="B213" s="1" t="s">
        <v>97</v>
      </c>
      <c r="C213" s="1">
        <v>5</v>
      </c>
      <c r="D213" s="1" t="s">
        <v>8</v>
      </c>
      <c r="E213" t="str">
        <f t="shared" ca="1" si="6"/>
        <v>http://chart.finance.yahoo.com/table.csv?s=AAPL&amp;a=22&amp;b=1&amp;c=2007&amp;d=22&amp;e=1&amp;f=2017&amp;g=d&amp;ignore=.csv</v>
      </c>
      <c r="F213" t="str">
        <f t="shared" si="7"/>
        <v>APPLE,AAPL</v>
      </c>
      <c r="G213" s="10"/>
      <c r="H213" s="10"/>
      <c r="I213" s="11"/>
      <c r="J213" s="11"/>
    </row>
    <row r="214" spans="1:10" x14ac:dyDescent="0.5">
      <c r="A214" s="1" t="s">
        <v>6247</v>
      </c>
      <c r="B214" s="1" t="s">
        <v>6246</v>
      </c>
      <c r="C214" s="1">
        <v>5</v>
      </c>
      <c r="D214" s="1" t="s">
        <v>8</v>
      </c>
      <c r="E214" t="str">
        <f t="shared" ca="1" si="6"/>
        <v>http://chart.finance.yahoo.com/table.csv?s=APLE&amp;a=22&amp;b=1&amp;c=2007&amp;d=22&amp;e=1&amp;f=2017&amp;g=d&amp;ignore=.csv</v>
      </c>
      <c r="F214" t="str">
        <f t="shared" si="7"/>
        <v>Apple Hospitality REIT, Inc.,APLE</v>
      </c>
      <c r="G214" s="10"/>
      <c r="H214" s="10"/>
      <c r="I214" s="11"/>
      <c r="J214" s="11"/>
    </row>
    <row r="215" spans="1:10" x14ac:dyDescent="0.5">
      <c r="A215" s="1" t="s">
        <v>1819</v>
      </c>
      <c r="B215" s="1" t="s">
        <v>1818</v>
      </c>
      <c r="C215" s="1">
        <v>5</v>
      </c>
      <c r="D215" s="1" t="s">
        <v>8</v>
      </c>
      <c r="E215" t="str">
        <f t="shared" ca="1" si="6"/>
        <v>http://chart.finance.yahoo.com/table.csv?s=AGTC&amp;a=22&amp;b=1&amp;c=2007&amp;d=22&amp;e=1&amp;f=2017&amp;g=d&amp;ignore=.csv</v>
      </c>
      <c r="F215" t="str">
        <f t="shared" si="7"/>
        <v>Applied Genetic Technologies Corporation,AGTC</v>
      </c>
      <c r="G215" s="10"/>
      <c r="H215" s="10"/>
      <c r="I215" s="11"/>
      <c r="J215" s="11"/>
    </row>
    <row r="216" spans="1:10" x14ac:dyDescent="0.5">
      <c r="A216" s="1" t="s">
        <v>1821</v>
      </c>
      <c r="B216" s="1" t="s">
        <v>1820</v>
      </c>
      <c r="C216" s="1">
        <v>5</v>
      </c>
      <c r="D216" s="1" t="s">
        <v>8</v>
      </c>
      <c r="E216" t="str">
        <f t="shared" ca="1" si="6"/>
        <v>http://chart.finance.yahoo.com/table.csv?s=AIT&amp;a=22&amp;b=1&amp;c=2007&amp;d=22&amp;e=1&amp;f=2017&amp;g=d&amp;ignore=.csv</v>
      </c>
      <c r="F216" t="str">
        <f t="shared" si="7"/>
        <v>APPLIED INDUSTRIAL,AIT</v>
      </c>
      <c r="G216" s="10"/>
      <c r="H216" s="10"/>
      <c r="I216" s="11"/>
      <c r="J216" s="11"/>
    </row>
    <row r="217" spans="1:10" x14ac:dyDescent="0.5">
      <c r="A217" s="1" t="s">
        <v>6248</v>
      </c>
      <c r="B217" s="1" t="s">
        <v>99</v>
      </c>
      <c r="C217" s="1">
        <v>5</v>
      </c>
      <c r="D217" s="1" t="s">
        <v>8</v>
      </c>
      <c r="E217" t="str">
        <f t="shared" ca="1" si="6"/>
        <v>http://chart.finance.yahoo.com/table.csv?s=AMAT&amp;a=22&amp;b=1&amp;c=2007&amp;d=22&amp;e=1&amp;f=2017&amp;g=d&amp;ignore=.csv</v>
      </c>
      <c r="F217" t="str">
        <f t="shared" si="7"/>
        <v>APPLIED MATERIALS,AMAT</v>
      </c>
      <c r="G217" s="10"/>
      <c r="H217" s="10"/>
      <c r="I217" s="11"/>
      <c r="J217" s="11"/>
    </row>
    <row r="218" spans="1:10" x14ac:dyDescent="0.5">
      <c r="A218" s="1" t="s">
        <v>1823</v>
      </c>
      <c r="B218" s="1" t="s">
        <v>1822</v>
      </c>
      <c r="C218" s="1">
        <v>5</v>
      </c>
      <c r="D218" s="1" t="s">
        <v>8</v>
      </c>
      <c r="E218" t="str">
        <f t="shared" ca="1" si="6"/>
        <v>http://chart.finance.yahoo.com/table.csv?s=AMCC&amp;a=22&amp;b=1&amp;c=2007&amp;d=22&amp;e=1&amp;f=2017&amp;g=d&amp;ignore=.csv</v>
      </c>
      <c r="F218" t="str">
        <f t="shared" si="7"/>
        <v>APPLIED MICRO CIRCUITS,AMCC</v>
      </c>
      <c r="G218" s="10"/>
      <c r="H218" s="10"/>
      <c r="I218" s="11"/>
      <c r="J218" s="11"/>
    </row>
    <row r="219" spans="1:10" x14ac:dyDescent="0.5">
      <c r="A219" s="1" t="s">
        <v>1825</v>
      </c>
      <c r="B219" s="1" t="s">
        <v>1824</v>
      </c>
      <c r="C219" s="1">
        <v>5</v>
      </c>
      <c r="D219" s="1" t="s">
        <v>8</v>
      </c>
      <c r="E219" t="str">
        <f t="shared" ca="1" si="6"/>
        <v>http://chart.finance.yahoo.com/table.csv?s=AAOI&amp;a=22&amp;b=1&amp;c=2007&amp;d=22&amp;e=1&amp;f=2017&amp;g=d&amp;ignore=.csv</v>
      </c>
      <c r="F219" t="str">
        <f t="shared" si="7"/>
        <v>Applied Optoelectronics, Inc.,AAOI</v>
      </c>
      <c r="G219" s="10"/>
      <c r="H219" s="10"/>
      <c r="I219" s="11"/>
      <c r="J219" s="11"/>
    </row>
    <row r="220" spans="1:10" x14ac:dyDescent="0.5">
      <c r="A220" s="1" t="s">
        <v>5584</v>
      </c>
      <c r="B220" s="1" t="s">
        <v>5585</v>
      </c>
      <c r="C220" s="1">
        <v>5</v>
      </c>
      <c r="D220" s="1" t="s">
        <v>8</v>
      </c>
      <c r="E220" t="str">
        <f t="shared" ca="1" si="6"/>
        <v>http://chart.finance.yahoo.com/table.csv?s=ATR&amp;a=22&amp;b=1&amp;c=2007&amp;d=22&amp;e=1&amp;f=2017&amp;g=d&amp;ignore=.csv</v>
      </c>
      <c r="F220" t="str">
        <f t="shared" si="7"/>
        <v>APTARGROUP,ATR</v>
      </c>
      <c r="G220" s="10"/>
      <c r="H220" s="10"/>
      <c r="I220" s="11"/>
      <c r="J220" s="11"/>
    </row>
    <row r="221" spans="1:10" x14ac:dyDescent="0.5">
      <c r="A221" s="1" t="s">
        <v>6249</v>
      </c>
      <c r="B221" s="1" t="s">
        <v>5568</v>
      </c>
      <c r="C221" s="1">
        <v>5</v>
      </c>
      <c r="D221" s="1" t="s">
        <v>8</v>
      </c>
      <c r="E221" t="str">
        <f t="shared" ca="1" si="6"/>
        <v>http://chart.finance.yahoo.com/table.csv?s=WTR&amp;a=22&amp;b=1&amp;c=2007&amp;d=22&amp;e=1&amp;f=2017&amp;g=d&amp;ignore=.csv</v>
      </c>
      <c r="F221" t="str">
        <f t="shared" si="7"/>
        <v>AQUA AMERICA,WTR</v>
      </c>
      <c r="G221" s="10"/>
      <c r="H221" s="10"/>
      <c r="I221" s="11"/>
      <c r="J221" s="11"/>
    </row>
    <row r="222" spans="1:10" x14ac:dyDescent="0.5">
      <c r="A222" s="1" t="s">
        <v>1827</v>
      </c>
      <c r="B222" s="1" t="s">
        <v>1826</v>
      </c>
      <c r="C222" s="1">
        <v>5</v>
      </c>
      <c r="D222" s="1" t="s">
        <v>8</v>
      </c>
      <c r="E222" t="str">
        <f t="shared" ca="1" si="6"/>
        <v>http://chart.finance.yahoo.com/table.csv?s=AQMS&amp;a=22&amp;b=1&amp;c=2007&amp;d=22&amp;e=1&amp;f=2017&amp;g=d&amp;ignore=.csv</v>
      </c>
      <c r="F222" t="str">
        <f t="shared" si="7"/>
        <v>Aqua Metals, Inc.,AQMS</v>
      </c>
      <c r="G222" s="10"/>
      <c r="H222" s="10"/>
      <c r="I222" s="11"/>
      <c r="J222" s="11"/>
    </row>
    <row r="223" spans="1:10" x14ac:dyDescent="0.5">
      <c r="A223" s="1" t="s">
        <v>6250</v>
      </c>
      <c r="B223" s="1" t="s">
        <v>5586</v>
      </c>
      <c r="C223" s="1">
        <v>5</v>
      </c>
      <c r="D223" s="1" t="s">
        <v>8</v>
      </c>
      <c r="E223" t="str">
        <f t="shared" ca="1" si="6"/>
        <v>http://chart.finance.yahoo.com/table.csv?s=ARMK&amp;a=22&amp;b=1&amp;c=2007&amp;d=22&amp;e=1&amp;f=2017&amp;g=d&amp;ignore=.csv</v>
      </c>
      <c r="F223" t="str">
        <f t="shared" si="7"/>
        <v>ARAMARK Holdings Corporation,ARMK</v>
      </c>
      <c r="G223" s="10"/>
      <c r="H223" s="10"/>
      <c r="I223" s="11"/>
      <c r="J223" s="11"/>
    </row>
    <row r="224" spans="1:10" x14ac:dyDescent="0.5">
      <c r="A224" s="1" t="s">
        <v>1829</v>
      </c>
      <c r="B224" s="1" t="s">
        <v>1828</v>
      </c>
      <c r="C224" s="1">
        <v>5</v>
      </c>
      <c r="D224" s="1" t="s">
        <v>8</v>
      </c>
      <c r="E224" t="str">
        <f t="shared" ca="1" si="6"/>
        <v>http://chart.finance.yahoo.com/table.csv?s=PETX&amp;a=22&amp;b=1&amp;c=2007&amp;d=22&amp;e=1&amp;f=2017&amp;g=d&amp;ignore=.csv</v>
      </c>
      <c r="F224" t="str">
        <f t="shared" si="7"/>
        <v>Aratana Therapeutics, Inc.,PETX</v>
      </c>
      <c r="G224" s="10"/>
      <c r="H224" s="10"/>
      <c r="I224" s="11"/>
      <c r="J224" s="11"/>
    </row>
    <row r="225" spans="1:10" x14ac:dyDescent="0.5">
      <c r="A225" s="1" t="s">
        <v>1831</v>
      </c>
      <c r="B225" s="1" t="s">
        <v>1830</v>
      </c>
      <c r="C225" s="1">
        <v>5</v>
      </c>
      <c r="D225" s="1" t="s">
        <v>8</v>
      </c>
      <c r="E225" t="str">
        <f t="shared" ca="1" si="6"/>
        <v>http://chart.finance.yahoo.com/table.csv?s=ARCB&amp;a=22&amp;b=1&amp;c=2007&amp;d=22&amp;e=1&amp;f=2017&amp;g=d&amp;ignore=.csv</v>
      </c>
      <c r="F225" t="str">
        <f t="shared" si="7"/>
        <v>ArcBest Corporation,ARCB</v>
      </c>
      <c r="G225" s="10"/>
      <c r="H225" s="10"/>
      <c r="I225" s="11"/>
      <c r="J225" s="11"/>
    </row>
    <row r="226" spans="1:10" x14ac:dyDescent="0.5">
      <c r="A226" s="1" t="s">
        <v>6251</v>
      </c>
      <c r="B226" s="1" t="s">
        <v>5587</v>
      </c>
      <c r="C226" s="1">
        <v>5</v>
      </c>
      <c r="D226" s="1" t="s">
        <v>8</v>
      </c>
      <c r="E226" t="str">
        <f t="shared" ca="1" si="6"/>
        <v>http://chart.finance.yahoo.com/table.csv?s=ACGL&amp;a=22&amp;b=1&amp;c=2007&amp;d=22&amp;e=1&amp;f=2017&amp;g=d&amp;ignore=.csv</v>
      </c>
      <c r="F226" t="str">
        <f t="shared" si="7"/>
        <v>ARCH CAPITAL GROUP,ACGL</v>
      </c>
      <c r="G226" s="10"/>
      <c r="H226" s="10"/>
      <c r="I226" s="11"/>
      <c r="J226" s="11"/>
    </row>
    <row r="227" spans="1:10" x14ac:dyDescent="0.5">
      <c r="A227" s="1" t="s">
        <v>6252</v>
      </c>
      <c r="B227" s="1" t="s">
        <v>101</v>
      </c>
      <c r="C227" s="1">
        <v>5</v>
      </c>
      <c r="D227" s="1" t="s">
        <v>8</v>
      </c>
      <c r="E227" t="str">
        <f t="shared" ca="1" si="6"/>
        <v>http://chart.finance.yahoo.com/table.csv?s=ADM&amp;a=22&amp;b=1&amp;c=2007&amp;d=22&amp;e=1&amp;f=2017&amp;g=d&amp;ignore=.csv</v>
      </c>
      <c r="F227" t="str">
        <f t="shared" si="7"/>
        <v>ARCHER-DANIELS MIDLAND,ADM</v>
      </c>
      <c r="G227" s="10"/>
      <c r="H227" s="10"/>
      <c r="I227" s="11"/>
      <c r="J227" s="11"/>
    </row>
    <row r="228" spans="1:10" x14ac:dyDescent="0.5">
      <c r="A228" s="1" t="s">
        <v>1833</v>
      </c>
      <c r="B228" s="1" t="s">
        <v>1832</v>
      </c>
      <c r="C228" s="1">
        <v>5</v>
      </c>
      <c r="D228" s="1" t="s">
        <v>8</v>
      </c>
      <c r="E228" t="str">
        <f t="shared" ca="1" si="6"/>
        <v>http://chart.finance.yahoo.com/table.csv?s=AROC&amp;a=22&amp;b=1&amp;c=2007&amp;d=22&amp;e=1&amp;f=2017&amp;g=d&amp;ignore=.csv</v>
      </c>
      <c r="F228" t="str">
        <f t="shared" si="7"/>
        <v>Archrock, Inc.,AROC</v>
      </c>
      <c r="G228" s="10"/>
      <c r="H228" s="10"/>
      <c r="I228" s="11"/>
      <c r="J228" s="11"/>
    </row>
    <row r="229" spans="1:10" x14ac:dyDescent="0.5">
      <c r="A229" s="1" t="s">
        <v>1835</v>
      </c>
      <c r="B229" s="1" t="s">
        <v>1834</v>
      </c>
      <c r="C229" s="1">
        <v>5</v>
      </c>
      <c r="D229" s="1" t="s">
        <v>8</v>
      </c>
      <c r="E229" t="str">
        <f t="shared" ca="1" si="6"/>
        <v>http://chart.finance.yahoo.com/table.csv?s=ACAT&amp;a=22&amp;b=1&amp;c=2007&amp;d=22&amp;e=1&amp;f=2017&amp;g=d&amp;ignore=.csv</v>
      </c>
      <c r="F229" t="str">
        <f t="shared" si="7"/>
        <v>ARCTIC CAT,ACAT</v>
      </c>
      <c r="G229" s="10"/>
      <c r="H229" s="10"/>
      <c r="I229" s="11"/>
      <c r="J229" s="11"/>
    </row>
    <row r="230" spans="1:10" x14ac:dyDescent="0.5">
      <c r="A230" s="1" t="s">
        <v>1837</v>
      </c>
      <c r="B230" s="1" t="s">
        <v>1836</v>
      </c>
      <c r="C230" s="1">
        <v>5</v>
      </c>
      <c r="D230" s="1" t="s">
        <v>8</v>
      </c>
      <c r="E230" t="str">
        <f t="shared" ca="1" si="6"/>
        <v>http://chart.finance.yahoo.com/table.csv?s=ARDX&amp;a=22&amp;b=1&amp;c=2007&amp;d=22&amp;e=1&amp;f=2017&amp;g=d&amp;ignore=.csv</v>
      </c>
      <c r="F230" t="str">
        <f t="shared" si="7"/>
        <v>Ardelyx, Inc.,ARDX</v>
      </c>
      <c r="G230" s="10"/>
      <c r="H230" s="10"/>
      <c r="I230" s="11"/>
      <c r="J230" s="11"/>
    </row>
    <row r="231" spans="1:10" x14ac:dyDescent="0.5">
      <c r="A231" s="1" t="s">
        <v>1839</v>
      </c>
      <c r="B231" s="1" t="s">
        <v>1838</v>
      </c>
      <c r="C231" s="1">
        <v>5</v>
      </c>
      <c r="D231" s="1" t="s">
        <v>8</v>
      </c>
      <c r="E231" t="str">
        <f t="shared" ca="1" si="6"/>
        <v>http://chart.finance.yahoo.com/table.csv?s=ARNA&amp;a=22&amp;b=1&amp;c=2007&amp;d=22&amp;e=1&amp;f=2017&amp;g=d&amp;ignore=.csv</v>
      </c>
      <c r="F231" t="str">
        <f t="shared" si="7"/>
        <v>ARENA PHARMACEUTICALS,ARNA</v>
      </c>
      <c r="G231" s="10"/>
      <c r="H231" s="10"/>
      <c r="I231" s="11"/>
      <c r="J231" s="11"/>
    </row>
    <row r="232" spans="1:10" x14ac:dyDescent="0.5">
      <c r="A232" s="1" t="s">
        <v>1841</v>
      </c>
      <c r="B232" s="1" t="s">
        <v>1840</v>
      </c>
      <c r="C232" s="1">
        <v>5</v>
      </c>
      <c r="D232" s="1" t="s">
        <v>8</v>
      </c>
      <c r="E232" t="str">
        <f t="shared" ca="1" si="6"/>
        <v>http://chart.finance.yahoo.com/table.csv?s=ACRE&amp;a=22&amp;b=1&amp;c=2007&amp;d=22&amp;e=1&amp;f=2017&amp;g=d&amp;ignore=.csv</v>
      </c>
      <c r="F232" t="str">
        <f t="shared" si="7"/>
        <v>ARES COMMERCIAL REAL,ACRE</v>
      </c>
      <c r="G232" s="10"/>
      <c r="H232" s="10"/>
      <c r="I232" s="11"/>
      <c r="J232" s="11"/>
    </row>
    <row r="233" spans="1:10" x14ac:dyDescent="0.5">
      <c r="A233" s="1" t="s">
        <v>1843</v>
      </c>
      <c r="B233" s="1" t="s">
        <v>1842</v>
      </c>
      <c r="C233" s="1">
        <v>5</v>
      </c>
      <c r="D233" s="1" t="s">
        <v>8</v>
      </c>
      <c r="E233" t="str">
        <f t="shared" ca="1" si="6"/>
        <v>http://chart.finance.yahoo.com/table.csv?s=AGX&amp;a=22&amp;b=1&amp;c=2007&amp;d=22&amp;e=1&amp;f=2017&amp;g=d&amp;ignore=.csv</v>
      </c>
      <c r="F233" t="str">
        <f t="shared" si="7"/>
        <v>ARGAN,AGX</v>
      </c>
      <c r="G233" s="10"/>
      <c r="H233" s="10"/>
      <c r="I233" s="11"/>
      <c r="J233" s="11"/>
    </row>
    <row r="234" spans="1:10" x14ac:dyDescent="0.5">
      <c r="A234" s="1" t="s">
        <v>1845</v>
      </c>
      <c r="B234" s="1" t="s">
        <v>1844</v>
      </c>
      <c r="C234" s="1">
        <v>5</v>
      </c>
      <c r="D234" s="1" t="s">
        <v>8</v>
      </c>
      <c r="E234" t="str">
        <f t="shared" ca="1" si="6"/>
        <v>http://chart.finance.yahoo.com/table.csv?s=AGII&amp;a=22&amp;b=1&amp;c=2007&amp;d=22&amp;e=1&amp;f=2017&amp;g=d&amp;ignore=.csv</v>
      </c>
      <c r="F234" t="str">
        <f t="shared" si="7"/>
        <v>ARGO GROUP INTL,AGII</v>
      </c>
      <c r="G234" s="10"/>
      <c r="H234" s="10"/>
      <c r="I234" s="11"/>
      <c r="J234" s="11"/>
    </row>
    <row r="235" spans="1:10" x14ac:dyDescent="0.5">
      <c r="A235" s="1" t="s">
        <v>1847</v>
      </c>
      <c r="B235" s="1" t="s">
        <v>1846</v>
      </c>
      <c r="C235" s="1">
        <v>5</v>
      </c>
      <c r="D235" s="1" t="s">
        <v>8</v>
      </c>
      <c r="E235" t="str">
        <f t="shared" ca="1" si="6"/>
        <v>http://chart.finance.yahoo.com/table.csv?s=ARGS&amp;a=22&amp;b=1&amp;c=2007&amp;d=22&amp;e=1&amp;f=2017&amp;g=d&amp;ignore=.csv</v>
      </c>
      <c r="F235" t="str">
        <f t="shared" si="7"/>
        <v>Argos Therapeutics, Inc.,ARGS</v>
      </c>
      <c r="G235" s="10"/>
      <c r="H235" s="10"/>
      <c r="I235" s="11"/>
      <c r="J235" s="11"/>
    </row>
    <row r="236" spans="1:10" x14ac:dyDescent="0.5">
      <c r="A236" s="1" t="s">
        <v>1849</v>
      </c>
      <c r="B236" s="1" t="s">
        <v>1848</v>
      </c>
      <c r="C236" s="1">
        <v>5</v>
      </c>
      <c r="D236" s="1" t="s">
        <v>8</v>
      </c>
      <c r="E236" t="str">
        <f t="shared" ca="1" si="6"/>
        <v>http://chart.finance.yahoo.com/table.csv?s=ARIA&amp;a=22&amp;b=1&amp;c=2007&amp;d=22&amp;e=1&amp;f=2017&amp;g=d&amp;ignore=.csv</v>
      </c>
      <c r="F236" t="str">
        <f t="shared" si="7"/>
        <v>ARIAD PHARMACEUTICALS,ARIA</v>
      </c>
      <c r="G236" s="10"/>
      <c r="H236" s="10"/>
      <c r="I236" s="11"/>
      <c r="J236" s="11"/>
    </row>
    <row r="237" spans="1:10" x14ac:dyDescent="0.5">
      <c r="A237" s="1" t="s">
        <v>1851</v>
      </c>
      <c r="B237" s="1" t="s">
        <v>1850</v>
      </c>
      <c r="C237" s="1">
        <v>5</v>
      </c>
      <c r="D237" s="1" t="s">
        <v>8</v>
      </c>
      <c r="E237" t="str">
        <f t="shared" ca="1" si="6"/>
        <v>http://chart.finance.yahoo.com/table.csv?s=AI&amp;a=22&amp;b=1&amp;c=2007&amp;d=22&amp;e=1&amp;f=2017&amp;g=d&amp;ignore=.csv</v>
      </c>
      <c r="F237" t="str">
        <f t="shared" si="7"/>
        <v>ARLINGTON ASSET INVESTMENT,AI</v>
      </c>
      <c r="G237" s="10"/>
      <c r="H237" s="10"/>
      <c r="I237" s="11"/>
      <c r="J237" s="11"/>
    </row>
    <row r="238" spans="1:10" x14ac:dyDescent="0.5">
      <c r="A238" s="1" t="s">
        <v>1853</v>
      </c>
      <c r="B238" s="1" t="s">
        <v>1852</v>
      </c>
      <c r="C238" s="1">
        <v>5</v>
      </c>
      <c r="D238" s="1" t="s">
        <v>8</v>
      </c>
      <c r="E238" t="str">
        <f t="shared" ca="1" si="6"/>
        <v>http://chart.finance.yahoo.com/table.csv?s=AHH&amp;a=22&amp;b=1&amp;c=2007&amp;d=22&amp;e=1&amp;f=2017&amp;g=d&amp;ignore=.csv</v>
      </c>
      <c r="F238" t="str">
        <f t="shared" si="7"/>
        <v>Armada Hoffler Properties, Inc.,AHH</v>
      </c>
      <c r="G238" s="10"/>
      <c r="H238" s="10"/>
      <c r="I238" s="11"/>
      <c r="J238" s="11"/>
    </row>
    <row r="239" spans="1:10" x14ac:dyDescent="0.5">
      <c r="A239" s="1" t="s">
        <v>1855</v>
      </c>
      <c r="B239" s="1" t="s">
        <v>1854</v>
      </c>
      <c r="C239" s="1">
        <v>5</v>
      </c>
      <c r="D239" s="1" t="s">
        <v>8</v>
      </c>
      <c r="E239" t="str">
        <f t="shared" ca="1" si="6"/>
        <v>http://chart.finance.yahoo.com/table.csv?s=ARR&amp;a=22&amp;b=1&amp;c=2007&amp;d=22&amp;e=1&amp;f=2017&amp;g=d&amp;ignore=.csv</v>
      </c>
      <c r="F239" t="str">
        <f t="shared" si="7"/>
        <v>ARMOUR RESIDENTIAL REIT,ARR</v>
      </c>
      <c r="G239" s="10"/>
      <c r="H239" s="10"/>
      <c r="I239" s="11"/>
      <c r="J239" s="11"/>
    </row>
    <row r="240" spans="1:10" x14ac:dyDescent="0.5">
      <c r="A240" s="1" t="s">
        <v>6253</v>
      </c>
      <c r="B240" s="1" t="s">
        <v>5588</v>
      </c>
      <c r="C240" s="1">
        <v>5</v>
      </c>
      <c r="D240" s="1" t="s">
        <v>8</v>
      </c>
      <c r="E240" t="str">
        <f t="shared" ca="1" si="6"/>
        <v>http://chart.finance.yahoo.com/table.csv?s=AWI&amp;a=22&amp;b=1&amp;c=2007&amp;d=22&amp;e=1&amp;f=2017&amp;g=d&amp;ignore=.csv</v>
      </c>
      <c r="F240" t="str">
        <f t="shared" si="7"/>
        <v>ARMSTRONG WORLD INDSTRIES,AWI</v>
      </c>
      <c r="G240" s="10"/>
      <c r="H240" s="10"/>
      <c r="I240" s="11"/>
      <c r="J240" s="11"/>
    </row>
    <row r="241" spans="1:10" x14ac:dyDescent="0.5">
      <c r="A241" s="1" t="s">
        <v>6255</v>
      </c>
      <c r="B241" s="1" t="s">
        <v>6254</v>
      </c>
      <c r="C241" s="1">
        <v>5</v>
      </c>
      <c r="D241" s="1" t="s">
        <v>8</v>
      </c>
      <c r="E241" t="str">
        <f t="shared" ca="1" si="6"/>
        <v>http://chart.finance.yahoo.com/table.csv?s=AGR&amp;a=22&amp;b=1&amp;c=2007&amp;d=22&amp;e=1&amp;f=2017&amp;g=d&amp;ignore=.csv</v>
      </c>
      <c r="F241" t="str">
        <f t="shared" si="7"/>
        <v>ARN RUSSELL 2000,AGR</v>
      </c>
      <c r="G241" s="10"/>
      <c r="H241" s="10"/>
      <c r="I241" s="11"/>
      <c r="J241" s="11"/>
    </row>
    <row r="242" spans="1:10" x14ac:dyDescent="0.5">
      <c r="A242" s="1" t="s">
        <v>1857</v>
      </c>
      <c r="B242" s="1" t="s">
        <v>1856</v>
      </c>
      <c r="C242" s="1">
        <v>5</v>
      </c>
      <c r="D242" s="1" t="s">
        <v>8</v>
      </c>
      <c r="E242" t="str">
        <f t="shared" ca="1" si="6"/>
        <v>http://chart.finance.yahoo.com/table.csv?s=ARRY&amp;a=22&amp;b=1&amp;c=2007&amp;d=22&amp;e=1&amp;f=2017&amp;g=d&amp;ignore=.csv</v>
      </c>
      <c r="F242" t="str">
        <f t="shared" si="7"/>
        <v>ARRAY BIOPHARMA,ARRY</v>
      </c>
      <c r="G242" s="10"/>
      <c r="H242" s="10"/>
      <c r="I242" s="11"/>
      <c r="J242" s="11"/>
    </row>
    <row r="243" spans="1:10" x14ac:dyDescent="0.5">
      <c r="A243" s="1" t="s">
        <v>6256</v>
      </c>
      <c r="B243" s="1" t="s">
        <v>5589</v>
      </c>
      <c r="C243" s="1">
        <v>5</v>
      </c>
      <c r="D243" s="1" t="s">
        <v>8</v>
      </c>
      <c r="E243" t="str">
        <f t="shared" ca="1" si="6"/>
        <v>http://chart.finance.yahoo.com/table.csv?s=ARRS&amp;a=22&amp;b=1&amp;c=2007&amp;d=22&amp;e=1&amp;f=2017&amp;g=d&amp;ignore=.csv</v>
      </c>
      <c r="F243" t="str">
        <f t="shared" si="7"/>
        <v>ARRIS GROUP,ARRS</v>
      </c>
      <c r="G243" s="10"/>
      <c r="H243" s="10"/>
      <c r="I243" s="11"/>
      <c r="J243" s="11"/>
    </row>
    <row r="244" spans="1:10" x14ac:dyDescent="0.5">
      <c r="A244" s="1" t="s">
        <v>6257</v>
      </c>
      <c r="B244" s="1" t="s">
        <v>5590</v>
      </c>
      <c r="C244" s="1">
        <v>5</v>
      </c>
      <c r="D244" s="1" t="s">
        <v>8</v>
      </c>
      <c r="E244" t="str">
        <f t="shared" ca="1" si="6"/>
        <v>http://chart.finance.yahoo.com/table.csv?s=ARW&amp;a=22&amp;b=1&amp;c=2007&amp;d=22&amp;e=1&amp;f=2017&amp;g=d&amp;ignore=.csv</v>
      </c>
      <c r="F244" t="str">
        <f t="shared" si="7"/>
        <v>ARROW ELECTRONICS,ARW</v>
      </c>
      <c r="G244" s="10"/>
      <c r="H244" s="10"/>
      <c r="I244" s="11"/>
      <c r="J244" s="11"/>
    </row>
    <row r="245" spans="1:10" x14ac:dyDescent="0.5">
      <c r="A245" s="1" t="s">
        <v>1859</v>
      </c>
      <c r="B245" s="1" t="s">
        <v>1858</v>
      </c>
      <c r="C245" s="1">
        <v>5</v>
      </c>
      <c r="D245" s="1" t="s">
        <v>8</v>
      </c>
      <c r="E245" t="str">
        <f t="shared" ca="1" si="6"/>
        <v>http://chart.finance.yahoo.com/table.csv?s=AROW&amp;a=22&amp;b=1&amp;c=2007&amp;d=22&amp;e=1&amp;f=2017&amp;g=d&amp;ignore=.csv</v>
      </c>
      <c r="F245" t="str">
        <f t="shared" si="7"/>
        <v>ARROW FINANCIAL,AROW</v>
      </c>
      <c r="G245" s="10"/>
      <c r="H245" s="10"/>
      <c r="I245" s="11"/>
      <c r="J245" s="11"/>
    </row>
    <row r="246" spans="1:10" x14ac:dyDescent="0.5">
      <c r="A246" s="1" t="s">
        <v>1861</v>
      </c>
      <c r="B246" s="1" t="s">
        <v>1860</v>
      </c>
      <c r="C246" s="1">
        <v>5</v>
      </c>
      <c r="D246" s="1" t="s">
        <v>8</v>
      </c>
      <c r="E246" t="str">
        <f t="shared" ca="1" si="6"/>
        <v>http://chart.finance.yahoo.com/table.csv?s=ARWR&amp;a=22&amp;b=1&amp;c=2007&amp;d=22&amp;e=1&amp;f=2017&amp;g=d&amp;ignore=.csv</v>
      </c>
      <c r="F246" t="str">
        <f t="shared" si="7"/>
        <v>Arrowhead Research Corp.,ARWR</v>
      </c>
      <c r="G246" s="10"/>
      <c r="H246" s="10"/>
      <c r="I246" s="11"/>
      <c r="J246" s="11"/>
    </row>
    <row r="247" spans="1:10" x14ac:dyDescent="0.5">
      <c r="A247" s="1" t="s">
        <v>6258</v>
      </c>
      <c r="B247" s="1" t="s">
        <v>105</v>
      </c>
      <c r="C247" s="1">
        <v>5</v>
      </c>
      <c r="D247" s="1" t="s">
        <v>8</v>
      </c>
      <c r="E247" t="str">
        <f t="shared" ca="1" si="6"/>
        <v>http://chart.finance.yahoo.com/table.csv?s=AJG&amp;a=22&amp;b=1&amp;c=2007&amp;d=22&amp;e=1&amp;f=2017&amp;g=d&amp;ignore=.csv</v>
      </c>
      <c r="F247" t="str">
        <f t="shared" si="7"/>
        <v>ARTHUR J GALLAGHER,AJG</v>
      </c>
      <c r="G247" s="10"/>
      <c r="H247" s="10"/>
      <c r="I247" s="11"/>
      <c r="J247" s="11"/>
    </row>
    <row r="248" spans="1:10" x14ac:dyDescent="0.5">
      <c r="A248" s="1" t="s">
        <v>6259</v>
      </c>
      <c r="B248" s="1" t="s">
        <v>5591</v>
      </c>
      <c r="C248" s="1">
        <v>5</v>
      </c>
      <c r="D248" s="1" t="s">
        <v>8</v>
      </c>
      <c r="E248" t="str">
        <f t="shared" ca="1" si="6"/>
        <v>http://chart.finance.yahoo.com/table.csv?s=APAM&amp;a=22&amp;b=1&amp;c=2007&amp;d=22&amp;e=1&amp;f=2017&amp;g=d&amp;ignore=.csv</v>
      </c>
      <c r="F248" t="str">
        <f t="shared" si="7"/>
        <v>Artisan Partners Asset Management Inc.,APAM</v>
      </c>
      <c r="G248" s="10"/>
      <c r="H248" s="10"/>
      <c r="I248" s="11"/>
      <c r="J248" s="11"/>
    </row>
    <row r="249" spans="1:10" x14ac:dyDescent="0.5">
      <c r="A249" s="1" t="s">
        <v>1863</v>
      </c>
      <c r="B249" s="1" t="s">
        <v>1862</v>
      </c>
      <c r="C249" s="1">
        <v>5</v>
      </c>
      <c r="D249" s="1" t="s">
        <v>8</v>
      </c>
      <c r="E249" t="str">
        <f t="shared" ca="1" si="6"/>
        <v>http://chart.finance.yahoo.com/table.csv?s=ARTNA&amp;a=22&amp;b=1&amp;c=2007&amp;d=22&amp;e=1&amp;f=2017&amp;g=d&amp;ignore=.csv</v>
      </c>
      <c r="F249" t="str">
        <f t="shared" si="7"/>
        <v>ARTISAN RESOURCE,ARTNA</v>
      </c>
      <c r="G249" s="10"/>
      <c r="H249" s="10"/>
      <c r="I249" s="11"/>
      <c r="J249" s="11"/>
    </row>
    <row r="250" spans="1:10" x14ac:dyDescent="0.5">
      <c r="A250" s="1" t="s">
        <v>1865</v>
      </c>
      <c r="B250" s="1" t="s">
        <v>1864</v>
      </c>
      <c r="C250" s="1">
        <v>5</v>
      </c>
      <c r="D250" s="1" t="s">
        <v>8</v>
      </c>
      <c r="E250" t="str">
        <f t="shared" ca="1" si="6"/>
        <v>http://chart.finance.yahoo.com/table.csv?s=ABG&amp;a=22&amp;b=1&amp;c=2007&amp;d=22&amp;e=1&amp;f=2017&amp;g=d&amp;ignore=.csv</v>
      </c>
      <c r="F250" t="str">
        <f t="shared" si="7"/>
        <v>ASBURY AUTOMOTIVE GROUP,ABG</v>
      </c>
      <c r="G250" s="10"/>
      <c r="H250" s="10"/>
      <c r="I250" s="11"/>
      <c r="J250" s="11"/>
    </row>
    <row r="251" spans="1:10" x14ac:dyDescent="0.5">
      <c r="A251" s="1" t="s">
        <v>1867</v>
      </c>
      <c r="B251" s="1" t="s">
        <v>1866</v>
      </c>
      <c r="C251" s="1">
        <v>5</v>
      </c>
      <c r="D251" s="1" t="s">
        <v>8</v>
      </c>
      <c r="E251" t="str">
        <f t="shared" ca="1" si="6"/>
        <v>http://chart.finance.yahoo.com/table.csv?s=ASNA&amp;a=22&amp;b=1&amp;c=2007&amp;d=22&amp;e=1&amp;f=2017&amp;g=d&amp;ignore=.csv</v>
      </c>
      <c r="F251" t="str">
        <f t="shared" si="7"/>
        <v>ASCENA RETAIL GROUP,ASNA</v>
      </c>
      <c r="G251" s="10"/>
      <c r="H251" s="10"/>
      <c r="I251" s="11"/>
      <c r="J251" s="11"/>
    </row>
    <row r="252" spans="1:10" x14ac:dyDescent="0.5">
      <c r="A252" s="1" t="s">
        <v>1869</v>
      </c>
      <c r="B252" s="1" t="s">
        <v>1868</v>
      </c>
      <c r="C252" s="1">
        <v>5</v>
      </c>
      <c r="D252" s="1" t="s">
        <v>8</v>
      </c>
      <c r="E252" t="str">
        <f t="shared" ca="1" si="6"/>
        <v>http://chart.finance.yahoo.com/table.csv?s=ASCMA&amp;a=22&amp;b=1&amp;c=2007&amp;d=22&amp;e=1&amp;f=2017&amp;g=d&amp;ignore=.csv</v>
      </c>
      <c r="F252" t="str">
        <f t="shared" si="7"/>
        <v>ASCENT CAPITAL GROUP,ASCMA</v>
      </c>
      <c r="G252" s="10"/>
      <c r="H252" s="10"/>
      <c r="I252" s="11"/>
      <c r="J252" s="11"/>
    </row>
    <row r="253" spans="1:10" x14ac:dyDescent="0.5">
      <c r="A253" s="1" t="s">
        <v>1871</v>
      </c>
      <c r="B253" s="1" t="s">
        <v>1870</v>
      </c>
      <c r="C253" s="1">
        <v>5</v>
      </c>
      <c r="D253" s="1" t="s">
        <v>8</v>
      </c>
      <c r="E253" t="str">
        <f t="shared" ca="1" si="6"/>
        <v>http://chart.finance.yahoo.com/table.csv?s=AHP&amp;a=22&amp;b=1&amp;c=2007&amp;d=22&amp;e=1&amp;f=2017&amp;g=d&amp;ignore=.csv</v>
      </c>
      <c r="F253" t="str">
        <f t="shared" si="7"/>
        <v>Ashford Hospitality Prime, Inc.,AHP</v>
      </c>
    </row>
    <row r="254" spans="1:10" x14ac:dyDescent="0.5">
      <c r="A254" s="1" t="s">
        <v>1873</v>
      </c>
      <c r="B254" s="1" t="s">
        <v>1872</v>
      </c>
      <c r="C254" s="1">
        <v>5</v>
      </c>
      <c r="D254" s="1" t="s">
        <v>8</v>
      </c>
      <c r="E254" t="str">
        <f t="shared" ca="1" si="6"/>
        <v>http://chart.finance.yahoo.com/table.csv?s=AHT&amp;a=22&amp;b=1&amp;c=2007&amp;d=22&amp;e=1&amp;f=2017&amp;g=d&amp;ignore=.csv</v>
      </c>
      <c r="F254" t="str">
        <f t="shared" si="7"/>
        <v>ASHFORD HOSPITALITY TRUST,AHT</v>
      </c>
    </row>
    <row r="255" spans="1:10" x14ac:dyDescent="0.5">
      <c r="A255" s="1" t="s">
        <v>5592</v>
      </c>
      <c r="B255" s="1" t="s">
        <v>5593</v>
      </c>
      <c r="C255" s="1">
        <v>5</v>
      </c>
      <c r="D255" s="1" t="s">
        <v>8</v>
      </c>
      <c r="E255" t="str">
        <f t="shared" ca="1" si="6"/>
        <v>http://chart.finance.yahoo.com/table.csv?s=ASH&amp;a=22&amp;b=1&amp;c=2007&amp;d=22&amp;e=1&amp;f=2017&amp;g=d&amp;ignore=.csv</v>
      </c>
      <c r="F255" t="str">
        <f t="shared" si="7"/>
        <v>ASHLAND,ASH</v>
      </c>
    </row>
    <row r="256" spans="1:10" x14ac:dyDescent="0.5">
      <c r="A256" s="1" t="s">
        <v>6260</v>
      </c>
      <c r="B256" s="1" t="s">
        <v>5594</v>
      </c>
      <c r="C256" s="1">
        <v>5</v>
      </c>
      <c r="D256" s="1" t="s">
        <v>8</v>
      </c>
      <c r="E256" t="str">
        <f t="shared" ca="1" si="6"/>
        <v>http://chart.finance.yahoo.com/table.csv?s=AHL&amp;a=22&amp;b=1&amp;c=2007&amp;d=22&amp;e=1&amp;f=2017&amp;g=d&amp;ignore=.csv</v>
      </c>
      <c r="F256" t="str">
        <f t="shared" si="7"/>
        <v>ASPEN INSURANCE HOLDINGS,AHL</v>
      </c>
    </row>
    <row r="257" spans="1:6" x14ac:dyDescent="0.5">
      <c r="A257" s="1" t="s">
        <v>1875</v>
      </c>
      <c r="B257" s="1" t="s">
        <v>1874</v>
      </c>
      <c r="C257" s="1">
        <v>5</v>
      </c>
      <c r="D257" s="1" t="s">
        <v>8</v>
      </c>
      <c r="E257" t="str">
        <f t="shared" ca="1" si="6"/>
        <v>http://chart.finance.yahoo.com/table.csv?s=AZPN&amp;a=22&amp;b=1&amp;c=2007&amp;d=22&amp;e=1&amp;f=2017&amp;g=d&amp;ignore=.csv</v>
      </c>
      <c r="F257" t="str">
        <f t="shared" si="7"/>
        <v>ASPEN TECH,AZPN</v>
      </c>
    </row>
    <row r="258" spans="1:6" x14ac:dyDescent="0.5">
      <c r="A258" s="1" t="s">
        <v>6262</v>
      </c>
      <c r="B258" s="1" t="s">
        <v>6261</v>
      </c>
      <c r="C258" s="1">
        <v>5</v>
      </c>
      <c r="D258" s="1" t="s">
        <v>8</v>
      </c>
      <c r="E258" t="str">
        <f t="shared" ca="1" si="6"/>
        <v>http://chart.finance.yahoo.com/table.csv?s=ASB&amp;a=22&amp;b=1&amp;c=2007&amp;d=22&amp;e=1&amp;f=2017&amp;g=d&amp;ignore=.csv</v>
      </c>
      <c r="F258" t="str">
        <f t="shared" si="7"/>
        <v>Associated Banc-Corp,ASB</v>
      </c>
    </row>
    <row r="259" spans="1:6" x14ac:dyDescent="0.5">
      <c r="A259" s="1" t="s">
        <v>5595</v>
      </c>
      <c r="B259" s="1" t="s">
        <v>107</v>
      </c>
      <c r="C259" s="1">
        <v>5</v>
      </c>
      <c r="D259" s="1" t="s">
        <v>8</v>
      </c>
      <c r="E259" t="str">
        <f t="shared" ref="E259:E322" ca="1" si="8">"http://chart.finance.yahoo.com/table.csv?s="&amp;B259&amp;"&amp;a="&amp;$J$2&amp;"&amp;b="&amp;$K$2&amp;"&amp;c="&amp;$L$2-10&amp;"&amp;d="&amp;$J$2&amp;"&amp;e="&amp;$K$2&amp;"&amp;f="&amp;$L$2&amp;"&amp;g=d&amp;ignore=.csv"</f>
        <v>http://chart.finance.yahoo.com/table.csv?s=AIZ&amp;a=22&amp;b=1&amp;c=2007&amp;d=22&amp;e=1&amp;f=2017&amp;g=d&amp;ignore=.csv</v>
      </c>
      <c r="F259" t="str">
        <f t="shared" ref="F259:F322" si="9">A259&amp;","&amp;B259</f>
        <v>ASSURANT,AIZ</v>
      </c>
    </row>
    <row r="260" spans="1:6" x14ac:dyDescent="0.5">
      <c r="A260" s="1" t="s">
        <v>6263</v>
      </c>
      <c r="B260" s="1" t="s">
        <v>5596</v>
      </c>
      <c r="C260" s="1">
        <v>5</v>
      </c>
      <c r="D260" s="1" t="s">
        <v>8</v>
      </c>
      <c r="E260" t="str">
        <f t="shared" ca="1" si="8"/>
        <v>http://chart.finance.yahoo.com/table.csv?s=AGO&amp;a=22&amp;b=1&amp;c=2007&amp;d=22&amp;e=1&amp;f=2017&amp;g=d&amp;ignore=.csv</v>
      </c>
      <c r="F260" t="str">
        <f t="shared" si="9"/>
        <v>ASSURED GUARANTY,AGO</v>
      </c>
    </row>
    <row r="261" spans="1:6" x14ac:dyDescent="0.5">
      <c r="A261" s="1" t="s">
        <v>1877</v>
      </c>
      <c r="B261" s="1" t="s">
        <v>1876</v>
      </c>
      <c r="C261" s="1">
        <v>5</v>
      </c>
      <c r="D261" s="1" t="s">
        <v>8</v>
      </c>
      <c r="E261" t="str">
        <f t="shared" ca="1" si="8"/>
        <v>http://chart.finance.yahoo.com/table.csv?s=ASTE&amp;a=22&amp;b=1&amp;c=2007&amp;d=22&amp;e=1&amp;f=2017&amp;g=d&amp;ignore=.csv</v>
      </c>
      <c r="F261" t="str">
        <f t="shared" si="9"/>
        <v>ASTEC INDUSTRIES,ASTE</v>
      </c>
    </row>
    <row r="262" spans="1:6" x14ac:dyDescent="0.5">
      <c r="A262" s="1" t="s">
        <v>1879</v>
      </c>
      <c r="B262" s="1" t="s">
        <v>1878</v>
      </c>
      <c r="C262" s="1">
        <v>5</v>
      </c>
      <c r="D262" s="1" t="s">
        <v>8</v>
      </c>
      <c r="E262" t="str">
        <f t="shared" ca="1" si="8"/>
        <v>http://chart.finance.yahoo.com/table.csv?s=AST&amp;a=22&amp;b=1&amp;c=2007&amp;d=22&amp;e=1&amp;f=2017&amp;g=d&amp;ignore=.csv</v>
      </c>
      <c r="F262" t="str">
        <f t="shared" si="9"/>
        <v>Asterias Biotherapeutics, Inc.,AST</v>
      </c>
    </row>
    <row r="263" spans="1:6" x14ac:dyDescent="0.5">
      <c r="A263" s="1" t="s">
        <v>1881</v>
      </c>
      <c r="B263" s="1" t="s">
        <v>1880</v>
      </c>
      <c r="C263" s="1">
        <v>5</v>
      </c>
      <c r="D263" s="1" t="s">
        <v>8</v>
      </c>
      <c r="E263" t="str">
        <f t="shared" ca="1" si="8"/>
        <v>http://chart.finance.yahoo.com/table.csv?s=AF&amp;a=22&amp;b=1&amp;c=2007&amp;d=22&amp;e=1&amp;f=2017&amp;g=d&amp;ignore=.csv</v>
      </c>
      <c r="F263" t="str">
        <f t="shared" si="9"/>
        <v>ASTORIA FINANCIAL,AF</v>
      </c>
    </row>
    <row r="264" spans="1:6" x14ac:dyDescent="0.5">
      <c r="A264" s="1" t="s">
        <v>1883</v>
      </c>
      <c r="B264" s="1" t="s">
        <v>1882</v>
      </c>
      <c r="C264" s="1">
        <v>5</v>
      </c>
      <c r="D264" s="1" t="s">
        <v>8</v>
      </c>
      <c r="E264" t="str">
        <f t="shared" ca="1" si="8"/>
        <v>http://chart.finance.yahoo.com/table.csv?s=ATRO&amp;a=22&amp;b=1&amp;c=2007&amp;d=22&amp;e=1&amp;f=2017&amp;g=d&amp;ignore=.csv</v>
      </c>
      <c r="F264" t="str">
        <f t="shared" si="9"/>
        <v>ASTRONICS,ATRO</v>
      </c>
    </row>
    <row r="265" spans="1:6" x14ac:dyDescent="0.5">
      <c r="A265" s="1" t="s">
        <v>5597</v>
      </c>
      <c r="B265" s="1" t="s">
        <v>109</v>
      </c>
      <c r="C265" s="1">
        <v>5</v>
      </c>
      <c r="D265" s="1" t="s">
        <v>8</v>
      </c>
      <c r="E265" t="str">
        <f t="shared" ca="1" si="8"/>
        <v>http://chart.finance.yahoo.com/table.csv?s=T&amp;a=22&amp;b=1&amp;c=2007&amp;d=22&amp;e=1&amp;f=2017&amp;g=d&amp;ignore=.csv</v>
      </c>
      <c r="F265" t="str">
        <f t="shared" si="9"/>
        <v>AT&amp;T,T</v>
      </c>
    </row>
    <row r="266" spans="1:6" x14ac:dyDescent="0.5">
      <c r="A266" s="1" t="s">
        <v>1885</v>
      </c>
      <c r="B266" s="1" t="s">
        <v>1884</v>
      </c>
      <c r="C266" s="1">
        <v>5</v>
      </c>
      <c r="D266" s="1" t="s">
        <v>8</v>
      </c>
      <c r="E266" t="str">
        <f t="shared" ca="1" si="8"/>
        <v>http://chart.finance.yahoo.com/table.csv?s=ATRA&amp;a=22&amp;b=1&amp;c=2007&amp;d=22&amp;e=1&amp;f=2017&amp;g=d&amp;ignore=.csv</v>
      </c>
      <c r="F266" t="str">
        <f t="shared" si="9"/>
        <v>Atara Biotherapeutics, Inc.,ATRA</v>
      </c>
    </row>
    <row r="267" spans="1:6" x14ac:dyDescent="0.5">
      <c r="A267" s="1" t="s">
        <v>5598</v>
      </c>
      <c r="B267" s="1" t="s">
        <v>5599</v>
      </c>
      <c r="C267" s="1">
        <v>5</v>
      </c>
      <c r="D267" s="1" t="s">
        <v>8</v>
      </c>
      <c r="E267" t="str">
        <f t="shared" ca="1" si="8"/>
        <v>http://chart.finance.yahoo.com/table.csv?s=ATHN&amp;a=22&amp;b=1&amp;c=2007&amp;d=22&amp;e=1&amp;f=2017&amp;g=d&amp;ignore=.csv</v>
      </c>
      <c r="F267" t="str">
        <f t="shared" si="9"/>
        <v>ATHENAHEALTH,ATHN</v>
      </c>
    </row>
    <row r="268" spans="1:6" x14ac:dyDescent="0.5">
      <c r="A268" s="1" t="s">
        <v>1887</v>
      </c>
      <c r="B268" s="1" t="s">
        <v>1886</v>
      </c>
      <c r="C268" s="1">
        <v>5</v>
      </c>
      <c r="D268" s="1" t="s">
        <v>8</v>
      </c>
      <c r="E268" t="str">
        <f t="shared" ca="1" si="8"/>
        <v>http://chart.finance.yahoo.com/table.csv?s=ATHX&amp;a=22&amp;b=1&amp;c=2007&amp;d=22&amp;e=1&amp;f=2017&amp;g=d&amp;ignore=.csv</v>
      </c>
      <c r="F268" t="str">
        <f t="shared" si="9"/>
        <v>ATHERSYS INC,ATHX</v>
      </c>
    </row>
    <row r="269" spans="1:6" x14ac:dyDescent="0.5">
      <c r="A269" s="1" t="s">
        <v>1889</v>
      </c>
      <c r="B269" s="1" t="s">
        <v>1888</v>
      </c>
      <c r="C269" s="1">
        <v>5</v>
      </c>
      <c r="D269" s="1" t="s">
        <v>8</v>
      </c>
      <c r="E269" t="str">
        <f t="shared" ca="1" si="8"/>
        <v>http://chart.finance.yahoo.com/table.csv?s=ACBI&amp;a=22&amp;b=1&amp;c=2007&amp;d=22&amp;e=1&amp;f=2017&amp;g=d&amp;ignore=.csv</v>
      </c>
      <c r="F269" t="str">
        <f t="shared" si="9"/>
        <v>Atlantic Capital Bancshares, Inc.,ACBI</v>
      </c>
    </row>
    <row r="270" spans="1:6" x14ac:dyDescent="0.5">
      <c r="A270" s="1" t="s">
        <v>1891</v>
      </c>
      <c r="B270" s="1" t="s">
        <v>1890</v>
      </c>
      <c r="C270" s="1">
        <v>5</v>
      </c>
      <c r="D270" s="1" t="s">
        <v>8</v>
      </c>
      <c r="E270" t="str">
        <f t="shared" ca="1" si="8"/>
        <v>http://chart.finance.yahoo.com/table.csv?s=AT&amp;a=22&amp;b=1&amp;c=2007&amp;d=22&amp;e=1&amp;f=2017&amp;g=d&amp;ignore=.csv</v>
      </c>
      <c r="F270" t="str">
        <f t="shared" si="9"/>
        <v>ATLANTIC POWER CORP,AT</v>
      </c>
    </row>
    <row r="271" spans="1:6" x14ac:dyDescent="0.5">
      <c r="A271" s="1" t="s">
        <v>1893</v>
      </c>
      <c r="B271" s="1" t="s">
        <v>1892</v>
      </c>
      <c r="C271" s="1">
        <v>5</v>
      </c>
      <c r="D271" s="1" t="s">
        <v>8</v>
      </c>
      <c r="E271" t="str">
        <f t="shared" ca="1" si="8"/>
        <v>http://chart.finance.yahoo.com/table.csv?s=ATNI&amp;a=22&amp;b=1&amp;c=2007&amp;d=22&amp;e=1&amp;f=2017&amp;g=d&amp;ignore=.csv</v>
      </c>
      <c r="F271" t="str">
        <f t="shared" si="9"/>
        <v>ATLANTIC TELE-NETWORK,ATNI</v>
      </c>
    </row>
    <row r="272" spans="1:6" x14ac:dyDescent="0.5">
      <c r="A272" s="1" t="s">
        <v>1895</v>
      </c>
      <c r="B272" s="1" t="s">
        <v>1894</v>
      </c>
      <c r="C272" s="1">
        <v>5</v>
      </c>
      <c r="D272" s="1" t="s">
        <v>8</v>
      </c>
      <c r="E272" t="str">
        <f t="shared" ca="1" si="8"/>
        <v>http://chart.finance.yahoo.com/table.csv?s=AAWW&amp;a=22&amp;b=1&amp;c=2007&amp;d=22&amp;e=1&amp;f=2017&amp;g=d&amp;ignore=.csv</v>
      </c>
      <c r="F272" t="str">
        <f t="shared" si="9"/>
        <v>ATLAS AIR WORLDWIDE,AAWW</v>
      </c>
    </row>
    <row r="273" spans="1:6" x14ac:dyDescent="0.5">
      <c r="A273" s="1" t="s">
        <v>1897</v>
      </c>
      <c r="B273" s="1" t="s">
        <v>1896</v>
      </c>
      <c r="C273" s="1">
        <v>5</v>
      </c>
      <c r="D273" s="1" t="s">
        <v>8</v>
      </c>
      <c r="E273" t="str">
        <f t="shared" ca="1" si="8"/>
        <v>http://chart.finance.yahoo.com/table.csv?s=AFH&amp;a=22&amp;b=1&amp;c=2007&amp;d=22&amp;e=1&amp;f=2017&amp;g=d&amp;ignore=.csv</v>
      </c>
      <c r="F273" t="str">
        <f t="shared" si="9"/>
        <v>Atlas Financial Holdings, Inc.,AFH</v>
      </c>
    </row>
    <row r="274" spans="1:6" x14ac:dyDescent="0.5">
      <c r="A274" s="1" t="s">
        <v>6264</v>
      </c>
      <c r="B274" s="1" t="s">
        <v>5001</v>
      </c>
      <c r="C274" s="1">
        <v>5</v>
      </c>
      <c r="D274" s="1" t="s">
        <v>8</v>
      </c>
      <c r="E274" t="str">
        <f t="shared" ca="1" si="8"/>
        <v>http://chart.finance.yahoo.com/table.csv?s=TEAM&amp;a=22&amp;b=1&amp;c=2007&amp;d=22&amp;e=1&amp;f=2017&amp;g=d&amp;ignore=.csv</v>
      </c>
      <c r="F274" t="str">
        <f t="shared" si="9"/>
        <v>Atlassian Corporation Plc,TEAM</v>
      </c>
    </row>
    <row r="275" spans="1:6" x14ac:dyDescent="0.5">
      <c r="A275" s="1" t="s">
        <v>6265</v>
      </c>
      <c r="B275" s="1" t="s">
        <v>5600</v>
      </c>
      <c r="C275" s="1">
        <v>5</v>
      </c>
      <c r="D275" s="1" t="s">
        <v>8</v>
      </c>
      <c r="E275" t="str">
        <f t="shared" ca="1" si="8"/>
        <v>http://chart.finance.yahoo.com/table.csv?s=ATO&amp;a=22&amp;b=1&amp;c=2007&amp;d=22&amp;e=1&amp;f=2017&amp;g=d&amp;ignore=.csv</v>
      </c>
      <c r="F275" t="str">
        <f t="shared" si="9"/>
        <v>ATMOS ENERGY,ATO</v>
      </c>
    </row>
    <row r="276" spans="1:6" x14ac:dyDescent="0.5">
      <c r="A276" s="1" t="s">
        <v>1899</v>
      </c>
      <c r="B276" s="1" t="s">
        <v>1898</v>
      </c>
      <c r="C276" s="1">
        <v>5</v>
      </c>
      <c r="D276" s="1" t="s">
        <v>8</v>
      </c>
      <c r="E276" t="str">
        <f t="shared" ca="1" si="8"/>
        <v>http://chart.finance.yahoo.com/table.csv?s=ATRC&amp;a=22&amp;b=1&amp;c=2007&amp;d=22&amp;e=1&amp;f=2017&amp;g=d&amp;ignore=.csv</v>
      </c>
      <c r="F276" t="str">
        <f t="shared" si="9"/>
        <v>ATRICURE,ATRC</v>
      </c>
    </row>
    <row r="277" spans="1:6" x14ac:dyDescent="0.5">
      <c r="A277" s="1" t="s">
        <v>1901</v>
      </c>
      <c r="B277" s="1" t="s">
        <v>1900</v>
      </c>
      <c r="C277" s="1">
        <v>5</v>
      </c>
      <c r="D277" s="1" t="s">
        <v>8</v>
      </c>
      <c r="E277" t="str">
        <f t="shared" ca="1" si="8"/>
        <v>http://chart.finance.yahoo.com/table.csv?s=ATRI&amp;a=22&amp;b=1&amp;c=2007&amp;d=22&amp;e=1&amp;f=2017&amp;g=d&amp;ignore=.csv</v>
      </c>
      <c r="F277" t="str">
        <f t="shared" si="9"/>
        <v>ATRION,ATRI</v>
      </c>
    </row>
    <row r="278" spans="1:6" x14ac:dyDescent="0.5">
      <c r="A278" s="1" t="s">
        <v>1903</v>
      </c>
      <c r="B278" s="1" t="s">
        <v>1902</v>
      </c>
      <c r="C278" s="1">
        <v>5</v>
      </c>
      <c r="D278" s="1" t="s">
        <v>8</v>
      </c>
      <c r="E278" t="str">
        <f t="shared" ca="1" si="8"/>
        <v>http://chart.finance.yahoo.com/table.csv?s=ATW&amp;a=22&amp;b=1&amp;c=2007&amp;d=22&amp;e=1&amp;f=2017&amp;g=d&amp;ignore=.csv</v>
      </c>
      <c r="F278" t="str">
        <f t="shared" si="9"/>
        <v>ATWOOD OCEANICS,ATW</v>
      </c>
    </row>
    <row r="279" spans="1:6" x14ac:dyDescent="0.5">
      <c r="A279" s="1" t="s">
        <v>6267</v>
      </c>
      <c r="B279" s="1" t="s">
        <v>6266</v>
      </c>
      <c r="C279" s="1">
        <v>5</v>
      </c>
      <c r="D279" s="1" t="s">
        <v>8</v>
      </c>
      <c r="E279" t="str">
        <f t="shared" ca="1" si="8"/>
        <v>http://chart.finance.yahoo.com/table.csv?s=ANET&amp;a=22&amp;b=1&amp;c=2007&amp;d=22&amp;e=1&amp;f=2017&amp;g=d&amp;ignore=.csv</v>
      </c>
      <c r="F279" t="str">
        <f t="shared" si="9"/>
        <v>AUTHORIZE.NET HOLDINGS INC,ANET</v>
      </c>
    </row>
    <row r="280" spans="1:6" x14ac:dyDescent="0.5">
      <c r="A280" s="1" t="s">
        <v>1905</v>
      </c>
      <c r="B280" s="1" t="s">
        <v>1904</v>
      </c>
      <c r="C280" s="1">
        <v>5</v>
      </c>
      <c r="D280" s="1" t="s">
        <v>8</v>
      </c>
      <c r="E280" t="str">
        <f t="shared" ca="1" si="8"/>
        <v>http://chart.finance.yahoo.com/table.csv?s=ABTL&amp;a=22&amp;b=1&amp;c=2007&amp;d=22&amp;e=1&amp;f=2017&amp;g=d&amp;ignore=.csv</v>
      </c>
      <c r="F280" t="str">
        <f t="shared" si="9"/>
        <v>AUTOBYTEL,ABTL</v>
      </c>
    </row>
    <row r="281" spans="1:6" x14ac:dyDescent="0.5">
      <c r="A281" s="1" t="s">
        <v>5601</v>
      </c>
      <c r="B281" s="1" t="s">
        <v>111</v>
      </c>
      <c r="C281" s="1">
        <v>5</v>
      </c>
      <c r="D281" s="1" t="s">
        <v>8</v>
      </c>
      <c r="E281" t="str">
        <f t="shared" ca="1" si="8"/>
        <v>http://chart.finance.yahoo.com/table.csv?s=ADSK&amp;a=22&amp;b=1&amp;c=2007&amp;d=22&amp;e=1&amp;f=2017&amp;g=d&amp;ignore=.csv</v>
      </c>
      <c r="F281" t="str">
        <f t="shared" si="9"/>
        <v>AUTODESK,ADSK</v>
      </c>
    </row>
    <row r="282" spans="1:6" x14ac:dyDescent="0.5">
      <c r="A282" s="1" t="s">
        <v>6268</v>
      </c>
      <c r="B282" s="1" t="s">
        <v>113</v>
      </c>
      <c r="C282" s="1">
        <v>5</v>
      </c>
      <c r="D282" s="1" t="s">
        <v>8</v>
      </c>
      <c r="E282" t="str">
        <f t="shared" ca="1" si="8"/>
        <v>http://chart.finance.yahoo.com/table.csv?s=ADP&amp;a=22&amp;b=1&amp;c=2007&amp;d=22&amp;e=1&amp;f=2017&amp;g=d&amp;ignore=.csv</v>
      </c>
      <c r="F282" t="str">
        <f t="shared" si="9"/>
        <v>AUTOMATIC DATA PROCESSING,ADP</v>
      </c>
    </row>
    <row r="283" spans="1:6" x14ac:dyDescent="0.5">
      <c r="A283" s="1" t="s">
        <v>5602</v>
      </c>
      <c r="B283" s="1" t="s">
        <v>115</v>
      </c>
      <c r="C283" s="1">
        <v>5</v>
      </c>
      <c r="D283" s="1" t="s">
        <v>8</v>
      </c>
      <c r="E283" t="str">
        <f t="shared" ca="1" si="8"/>
        <v>http://chart.finance.yahoo.com/table.csv?s=AN&amp;a=22&amp;b=1&amp;c=2007&amp;d=22&amp;e=1&amp;f=2017&amp;g=d&amp;ignore=.csv</v>
      </c>
      <c r="F283" t="str">
        <f t="shared" si="9"/>
        <v>AUTONATION,AN</v>
      </c>
    </row>
    <row r="284" spans="1:6" x14ac:dyDescent="0.5">
      <c r="A284" s="1" t="s">
        <v>5603</v>
      </c>
      <c r="B284" s="1" t="s">
        <v>117</v>
      </c>
      <c r="C284" s="1">
        <v>5</v>
      </c>
      <c r="D284" s="1" t="s">
        <v>8</v>
      </c>
      <c r="E284" t="str">
        <f t="shared" ca="1" si="8"/>
        <v>http://chart.finance.yahoo.com/table.csv?s=AZO&amp;a=22&amp;b=1&amp;c=2007&amp;d=22&amp;e=1&amp;f=2017&amp;g=d&amp;ignore=.csv</v>
      </c>
      <c r="F284" t="str">
        <f t="shared" si="9"/>
        <v>AUTOZONE,AZO</v>
      </c>
    </row>
    <row r="285" spans="1:6" x14ac:dyDescent="0.5">
      <c r="A285" s="1" t="s">
        <v>1907</v>
      </c>
      <c r="B285" s="1" t="s">
        <v>1906</v>
      </c>
      <c r="C285" s="1">
        <v>5</v>
      </c>
      <c r="D285" s="1" t="s">
        <v>8</v>
      </c>
      <c r="E285" t="str">
        <f t="shared" ca="1" si="8"/>
        <v>http://chart.finance.yahoo.com/table.csv?s=AVHI&amp;a=22&amp;b=1&amp;c=2007&amp;d=22&amp;e=1&amp;f=2017&amp;g=d&amp;ignore=.csv</v>
      </c>
      <c r="F285" t="str">
        <f t="shared" si="9"/>
        <v>AV HOMES,AVHI</v>
      </c>
    </row>
    <row r="286" spans="1:6" x14ac:dyDescent="0.5">
      <c r="A286" s="1" t="s">
        <v>6269</v>
      </c>
      <c r="B286" s="1" t="s">
        <v>161</v>
      </c>
      <c r="C286" s="1">
        <v>5</v>
      </c>
      <c r="D286" s="1" t="s">
        <v>8</v>
      </c>
      <c r="E286" t="str">
        <f t="shared" ca="1" si="8"/>
        <v>http://chart.finance.yahoo.com/table.csv?s=AVGO&amp;a=22&amp;b=1&amp;c=2007&amp;d=22&amp;e=1&amp;f=2017&amp;g=d&amp;ignore=.csv</v>
      </c>
      <c r="F286" t="str">
        <f t="shared" si="9"/>
        <v>AVAGO TECHNOLOGIES,AVGO</v>
      </c>
    </row>
    <row r="287" spans="1:6" x14ac:dyDescent="0.5">
      <c r="A287" s="1" t="s">
        <v>6270</v>
      </c>
      <c r="B287" s="1" t="s">
        <v>119</v>
      </c>
      <c r="C287" s="1">
        <v>5</v>
      </c>
      <c r="D287" s="1" t="s">
        <v>8</v>
      </c>
      <c r="E287" t="str">
        <f t="shared" ca="1" si="8"/>
        <v>http://chart.finance.yahoo.com/table.csv?s=AVB&amp;a=22&amp;b=1&amp;c=2007&amp;d=22&amp;e=1&amp;f=2017&amp;g=d&amp;ignore=.csv</v>
      </c>
      <c r="F287" t="str">
        <f t="shared" si="9"/>
        <v>AVALONBAY COMMUNITIES,AVB</v>
      </c>
    </row>
    <row r="288" spans="1:6" x14ac:dyDescent="0.5">
      <c r="A288" s="1" t="s">
        <v>1909</v>
      </c>
      <c r="B288" s="1" t="s">
        <v>1908</v>
      </c>
      <c r="C288" s="1">
        <v>5</v>
      </c>
      <c r="D288" s="1" t="s">
        <v>8</v>
      </c>
      <c r="E288" t="str">
        <f t="shared" ca="1" si="8"/>
        <v>http://chart.finance.yahoo.com/table.csv?s=AVNU&amp;a=22&amp;b=1&amp;c=2007&amp;d=22&amp;e=1&amp;f=2017&amp;g=d&amp;ignore=.csv</v>
      </c>
      <c r="F288" t="str">
        <f t="shared" si="9"/>
        <v>Avenue Financial Holdings, Inc.,AVNU</v>
      </c>
    </row>
    <row r="289" spans="1:6" x14ac:dyDescent="0.5">
      <c r="A289" s="1" t="s">
        <v>6271</v>
      </c>
      <c r="B289" s="1" t="s">
        <v>121</v>
      </c>
      <c r="C289" s="1">
        <v>5</v>
      </c>
      <c r="D289" s="1" t="s">
        <v>8</v>
      </c>
      <c r="E289" t="str">
        <f t="shared" ca="1" si="8"/>
        <v>http://chart.finance.yahoo.com/table.csv?s=AVY&amp;a=22&amp;b=1&amp;c=2007&amp;d=22&amp;e=1&amp;f=2017&amp;g=d&amp;ignore=.csv</v>
      </c>
      <c r="F289" t="str">
        <f t="shared" si="9"/>
        <v>AVERY DENNISON,AVY</v>
      </c>
    </row>
    <row r="290" spans="1:6" x14ac:dyDescent="0.5">
      <c r="A290" s="1" t="s">
        <v>1911</v>
      </c>
      <c r="B290" s="1" t="s">
        <v>1910</v>
      </c>
      <c r="C290" s="1">
        <v>5</v>
      </c>
      <c r="D290" s="1" t="s">
        <v>8</v>
      </c>
      <c r="E290" t="str">
        <f t="shared" ca="1" si="8"/>
        <v>http://chart.finance.yahoo.com/table.csv?s=AVXS&amp;a=22&amp;b=1&amp;c=2007&amp;d=22&amp;e=1&amp;f=2017&amp;g=d&amp;ignore=.csv</v>
      </c>
      <c r="F290" t="str">
        <f t="shared" si="9"/>
        <v>AveXis, Inc.,AVXS</v>
      </c>
    </row>
    <row r="291" spans="1:6" x14ac:dyDescent="0.5">
      <c r="A291" s="1" t="s">
        <v>1913</v>
      </c>
      <c r="B291" s="1" t="s">
        <v>1912</v>
      </c>
      <c r="C291" s="1">
        <v>5</v>
      </c>
      <c r="D291" s="1" t="s">
        <v>8</v>
      </c>
      <c r="E291" t="str">
        <f t="shared" ca="1" si="8"/>
        <v>http://chart.finance.yahoo.com/table.csv?s=AVG&amp;a=22&amp;b=1&amp;c=2007&amp;d=22&amp;e=1&amp;f=2017&amp;g=d&amp;ignore=.csv</v>
      </c>
      <c r="F291" t="str">
        <f t="shared" si="9"/>
        <v>AVG TECHNOLOGIES,AVG</v>
      </c>
    </row>
    <row r="292" spans="1:6" x14ac:dyDescent="0.5">
      <c r="A292" s="1" t="s">
        <v>1915</v>
      </c>
      <c r="B292" s="1" t="s">
        <v>1914</v>
      </c>
      <c r="C292" s="1">
        <v>5</v>
      </c>
      <c r="D292" s="1" t="s">
        <v>8</v>
      </c>
      <c r="E292" t="str">
        <f t="shared" ca="1" si="8"/>
        <v>http://chart.finance.yahoo.com/table.csv?s=AVID&amp;a=22&amp;b=1&amp;c=2007&amp;d=22&amp;e=1&amp;f=2017&amp;g=d&amp;ignore=.csv</v>
      </c>
      <c r="F292" t="str">
        <f t="shared" si="9"/>
        <v>AVID TECH,AVID</v>
      </c>
    </row>
    <row r="293" spans="1:6" x14ac:dyDescent="0.5">
      <c r="A293" s="1" t="s">
        <v>1917</v>
      </c>
      <c r="B293" s="1" t="s">
        <v>1916</v>
      </c>
      <c r="C293" s="1">
        <v>5</v>
      </c>
      <c r="D293" s="1" t="s">
        <v>8</v>
      </c>
      <c r="E293" t="str">
        <f t="shared" ca="1" si="8"/>
        <v>http://chart.finance.yahoo.com/table.csv?s=AVGR&amp;a=22&amp;b=1&amp;c=2007&amp;d=22&amp;e=1&amp;f=2017&amp;g=d&amp;ignore=.csv</v>
      </c>
      <c r="F293" t="str">
        <f t="shared" si="9"/>
        <v>Avinger, Inc.,AVGR</v>
      </c>
    </row>
    <row r="294" spans="1:6" x14ac:dyDescent="0.5">
      <c r="A294" s="1" t="s">
        <v>6272</v>
      </c>
      <c r="B294" s="1" t="s">
        <v>5604</v>
      </c>
      <c r="C294" s="1">
        <v>5</v>
      </c>
      <c r="D294" s="1" t="s">
        <v>8</v>
      </c>
      <c r="E294" t="str">
        <f t="shared" ca="1" si="8"/>
        <v>http://chart.finance.yahoo.com/table.csv?s=CAR&amp;a=22&amp;b=1&amp;c=2007&amp;d=22&amp;e=1&amp;f=2017&amp;g=d&amp;ignore=.csv</v>
      </c>
      <c r="F294" t="str">
        <f t="shared" si="9"/>
        <v>AVIS BUDGET GROUP,CAR</v>
      </c>
    </row>
    <row r="295" spans="1:6" x14ac:dyDescent="0.5">
      <c r="A295" s="1" t="s">
        <v>1919</v>
      </c>
      <c r="B295" s="1" t="s">
        <v>1918</v>
      </c>
      <c r="C295" s="1">
        <v>5</v>
      </c>
      <c r="D295" s="1" t="s">
        <v>8</v>
      </c>
      <c r="E295" t="str">
        <f t="shared" ca="1" si="8"/>
        <v>http://chart.finance.yahoo.com/table.csv?s=AVA&amp;a=22&amp;b=1&amp;c=2007&amp;d=22&amp;e=1&amp;f=2017&amp;g=d&amp;ignore=.csv</v>
      </c>
      <c r="F295" t="str">
        <f t="shared" si="9"/>
        <v>AVISTA,AVA</v>
      </c>
    </row>
    <row r="296" spans="1:6" x14ac:dyDescent="0.5">
      <c r="A296" s="1" t="s">
        <v>5606</v>
      </c>
      <c r="B296" s="1" t="s">
        <v>5607</v>
      </c>
      <c r="C296" s="1">
        <v>5</v>
      </c>
      <c r="D296" s="1" t="s">
        <v>8</v>
      </c>
      <c r="E296" t="str">
        <f t="shared" ca="1" si="8"/>
        <v>http://chart.finance.yahoo.com/table.csv?s=AVT&amp;a=22&amp;b=1&amp;c=2007&amp;d=22&amp;e=1&amp;f=2017&amp;g=d&amp;ignore=.csv</v>
      </c>
      <c r="F296" t="str">
        <f t="shared" si="9"/>
        <v>AVNET,AVT</v>
      </c>
    </row>
    <row r="297" spans="1:6" x14ac:dyDescent="0.5">
      <c r="A297" s="1" t="s">
        <v>1921</v>
      </c>
      <c r="B297" s="1" t="s">
        <v>1920</v>
      </c>
      <c r="C297" s="1">
        <v>5</v>
      </c>
      <c r="D297" s="1" t="s">
        <v>8</v>
      </c>
      <c r="E297" t="str">
        <f t="shared" ca="1" si="8"/>
        <v>http://chart.finance.yahoo.com/table.csv?s=AVP&amp;a=22&amp;b=1&amp;c=2007&amp;d=22&amp;e=1&amp;f=2017&amp;g=d&amp;ignore=.csv</v>
      </c>
      <c r="F297" t="str">
        <f t="shared" si="9"/>
        <v>AVON PRODUCTS,AVP</v>
      </c>
    </row>
    <row r="298" spans="1:6" x14ac:dyDescent="0.5">
      <c r="A298" s="1" t="s">
        <v>1922</v>
      </c>
      <c r="B298" s="1" t="s">
        <v>1922</v>
      </c>
      <c r="C298" s="1">
        <v>5</v>
      </c>
      <c r="D298" s="1" t="s">
        <v>8</v>
      </c>
      <c r="E298" t="str">
        <f t="shared" ca="1" si="8"/>
        <v>http://chart.finance.yahoo.com/table.csv?s=AVX&amp;a=22&amp;b=1&amp;c=2007&amp;d=22&amp;e=1&amp;f=2017&amp;g=d&amp;ignore=.csv</v>
      </c>
      <c r="F298" t="str">
        <f t="shared" si="9"/>
        <v>AVX,AVX</v>
      </c>
    </row>
    <row r="299" spans="1:6" x14ac:dyDescent="0.5">
      <c r="A299" s="1" t="s">
        <v>6274</v>
      </c>
      <c r="B299" s="1" t="s">
        <v>6273</v>
      </c>
      <c r="C299" s="1">
        <v>5</v>
      </c>
      <c r="D299" s="1" t="s">
        <v>8</v>
      </c>
      <c r="E299" t="str">
        <f t="shared" ca="1" si="8"/>
        <v>http://chart.finance.yahoo.com/table.csv?s=AXTA&amp;a=22&amp;b=1&amp;c=2007&amp;d=22&amp;e=1&amp;f=2017&amp;g=d&amp;ignore=.csv</v>
      </c>
      <c r="F299" t="str">
        <f t="shared" si="9"/>
        <v>Axalta Coating Systems Ltd.,AXTA</v>
      </c>
    </row>
    <row r="300" spans="1:6" x14ac:dyDescent="0.5">
      <c r="A300" s="1" t="s">
        <v>1924</v>
      </c>
      <c r="B300" s="1" t="s">
        <v>1923</v>
      </c>
      <c r="C300" s="1">
        <v>5</v>
      </c>
      <c r="D300" s="1" t="s">
        <v>8</v>
      </c>
      <c r="E300" t="str">
        <f t="shared" ca="1" si="8"/>
        <v>http://chart.finance.yahoo.com/table.csv?s=ACLS&amp;a=22&amp;b=1&amp;c=2007&amp;d=22&amp;e=1&amp;f=2017&amp;g=d&amp;ignore=.csv</v>
      </c>
      <c r="F300" t="str">
        <f t="shared" si="9"/>
        <v>AXCELIS TECHNOLOGIES,ACLS</v>
      </c>
    </row>
    <row r="301" spans="1:6" x14ac:dyDescent="0.5">
      <c r="A301" s="1" t="s">
        <v>1926</v>
      </c>
      <c r="B301" s="1" t="s">
        <v>1925</v>
      </c>
      <c r="C301" s="1">
        <v>5</v>
      </c>
      <c r="D301" s="1" t="s">
        <v>8</v>
      </c>
      <c r="E301" t="str">
        <f t="shared" ca="1" si="8"/>
        <v>http://chart.finance.yahoo.com/table.csv?s=AXLL&amp;a=22&amp;b=1&amp;c=2007&amp;d=22&amp;e=1&amp;f=2017&amp;g=d&amp;ignore=.csv</v>
      </c>
      <c r="F301" t="str">
        <f t="shared" si="9"/>
        <v>Axiall Corporation,AXLL</v>
      </c>
    </row>
    <row r="302" spans="1:6" x14ac:dyDescent="0.5">
      <c r="A302" s="1" t="s">
        <v>6275</v>
      </c>
      <c r="B302" s="1" t="s">
        <v>5608</v>
      </c>
      <c r="C302" s="1">
        <v>5</v>
      </c>
      <c r="D302" s="1" t="s">
        <v>8</v>
      </c>
      <c r="E302" t="str">
        <f t="shared" ca="1" si="8"/>
        <v>http://chart.finance.yahoo.com/table.csv?s=AXS&amp;a=22&amp;b=1&amp;c=2007&amp;d=22&amp;e=1&amp;f=2017&amp;g=d&amp;ignore=.csv</v>
      </c>
      <c r="F302" t="str">
        <f t="shared" si="9"/>
        <v>AXIS CAPITAL HOLDINGS,AXS</v>
      </c>
    </row>
    <row r="303" spans="1:6" x14ac:dyDescent="0.5">
      <c r="A303" s="1" t="s">
        <v>1928</v>
      </c>
      <c r="B303" s="1" t="s">
        <v>1927</v>
      </c>
      <c r="C303" s="1">
        <v>5</v>
      </c>
      <c r="D303" s="1" t="s">
        <v>8</v>
      </c>
      <c r="E303" t="str">
        <f t="shared" ca="1" si="8"/>
        <v>http://chart.finance.yahoo.com/table.csv?s=AXGN&amp;a=22&amp;b=1&amp;c=2007&amp;d=22&amp;e=1&amp;f=2017&amp;g=d&amp;ignore=.csv</v>
      </c>
      <c r="F303" t="str">
        <f t="shared" si="9"/>
        <v>AxoGen, Inc.,AXGN</v>
      </c>
    </row>
    <row r="304" spans="1:6" x14ac:dyDescent="0.5">
      <c r="A304" s="1" t="s">
        <v>1930</v>
      </c>
      <c r="B304" s="1" t="s">
        <v>1929</v>
      </c>
      <c r="C304" s="1">
        <v>5</v>
      </c>
      <c r="D304" s="1" t="s">
        <v>8</v>
      </c>
      <c r="E304" t="str">
        <f t="shared" ca="1" si="8"/>
        <v>http://chart.finance.yahoo.com/table.csv?s=AXON&amp;a=22&amp;b=1&amp;c=2007&amp;d=22&amp;e=1&amp;f=2017&amp;g=d&amp;ignore=.csv</v>
      </c>
      <c r="F304" t="str">
        <f t="shared" si="9"/>
        <v>Axovant Sciences Ltd.,AXON</v>
      </c>
    </row>
    <row r="305" spans="1:6" x14ac:dyDescent="0.5">
      <c r="A305" s="1" t="s">
        <v>1932</v>
      </c>
      <c r="B305" s="1" t="s">
        <v>1931</v>
      </c>
      <c r="C305" s="1">
        <v>5</v>
      </c>
      <c r="D305" s="1" t="s">
        <v>8</v>
      </c>
      <c r="E305" t="str">
        <f t="shared" ca="1" si="8"/>
        <v>http://chart.finance.yahoo.com/table.csv?s=AXSM&amp;a=22&amp;b=1&amp;c=2007&amp;d=22&amp;e=1&amp;f=2017&amp;g=d&amp;ignore=.csv</v>
      </c>
      <c r="F305" t="str">
        <f t="shared" si="9"/>
        <v>Axsome Therapeutics, Inc.,AXSM</v>
      </c>
    </row>
    <row r="306" spans="1:6" x14ac:dyDescent="0.5">
      <c r="A306" s="1" t="s">
        <v>1933</v>
      </c>
      <c r="B306" s="1" t="s">
        <v>1933</v>
      </c>
      <c r="C306" s="1">
        <v>5</v>
      </c>
      <c r="D306" s="1" t="s">
        <v>8</v>
      </c>
      <c r="E306" t="str">
        <f t="shared" ca="1" si="8"/>
        <v>http://chart.finance.yahoo.com/table.csv?s=AZZ&amp;a=22&amp;b=1&amp;c=2007&amp;d=22&amp;e=1&amp;f=2017&amp;g=d&amp;ignore=.csv</v>
      </c>
      <c r="F306" t="str">
        <f t="shared" si="9"/>
        <v>AZZ,AZZ</v>
      </c>
    </row>
    <row r="307" spans="1:6" x14ac:dyDescent="0.5">
      <c r="A307" s="1" t="s">
        <v>1935</v>
      </c>
      <c r="B307" s="1" t="s">
        <v>1934</v>
      </c>
      <c r="C307" s="1">
        <v>5</v>
      </c>
      <c r="D307" s="1" t="s">
        <v>8</v>
      </c>
      <c r="E307" t="str">
        <f t="shared" ca="1" si="8"/>
        <v>http://chart.finance.yahoo.com/table.csv?s=BGS&amp;a=22&amp;b=1&amp;c=2007&amp;d=22&amp;e=1&amp;f=2017&amp;g=d&amp;ignore=.csv</v>
      </c>
      <c r="F307" t="str">
        <f t="shared" si="9"/>
        <v>B&amp;G FOODS,BGS</v>
      </c>
    </row>
    <row r="308" spans="1:6" x14ac:dyDescent="0.5">
      <c r="A308" s="1" t="s">
        <v>1937</v>
      </c>
      <c r="B308" s="1" t="s">
        <v>1936</v>
      </c>
      <c r="C308" s="1">
        <v>5</v>
      </c>
      <c r="D308" s="1" t="s">
        <v>8</v>
      </c>
      <c r="E308" t="str">
        <f t="shared" ca="1" si="8"/>
        <v>http://chart.finance.yahoo.com/table.csv?s=RILY&amp;a=22&amp;b=1&amp;c=2007&amp;d=22&amp;e=1&amp;f=2017&amp;g=d&amp;ignore=.csv</v>
      </c>
      <c r="F308" t="str">
        <f t="shared" si="9"/>
        <v>B. Riley Financial, Inc.,RILY</v>
      </c>
    </row>
    <row r="309" spans="1:6" x14ac:dyDescent="0.5">
      <c r="A309" s="1" t="s">
        <v>1939</v>
      </c>
      <c r="B309" s="1" t="s">
        <v>1938</v>
      </c>
      <c r="C309" s="1">
        <v>5</v>
      </c>
      <c r="D309" s="1" t="s">
        <v>8</v>
      </c>
      <c r="E309" t="str">
        <f t="shared" ca="1" si="8"/>
        <v>http://chart.finance.yahoo.com/table.csv?s=BW&amp;a=22&amp;b=1&amp;c=2007&amp;d=22&amp;e=1&amp;f=2017&amp;g=d&amp;ignore=.csv</v>
      </c>
      <c r="F309" t="str">
        <f t="shared" si="9"/>
        <v>Babcock &amp; Wilcox Enterprises, Inc.,BW</v>
      </c>
    </row>
    <row r="310" spans="1:6" x14ac:dyDescent="0.5">
      <c r="A310" s="1" t="s">
        <v>1941</v>
      </c>
      <c r="B310" s="1" t="s">
        <v>1940</v>
      </c>
      <c r="C310" s="1">
        <v>5</v>
      </c>
      <c r="D310" s="1" t="s">
        <v>8</v>
      </c>
      <c r="E310" t="str">
        <f t="shared" ca="1" si="8"/>
        <v>http://chart.finance.yahoo.com/table.csv?s=BMI&amp;a=22&amp;b=1&amp;c=2007&amp;d=22&amp;e=1&amp;f=2017&amp;g=d&amp;ignore=.csv</v>
      </c>
      <c r="F310" t="str">
        <f t="shared" si="9"/>
        <v>BADGER METER,BMI</v>
      </c>
    </row>
    <row r="311" spans="1:6" x14ac:dyDescent="0.5">
      <c r="A311" s="1" t="s">
        <v>6276</v>
      </c>
      <c r="B311" s="1" t="s">
        <v>123</v>
      </c>
      <c r="C311" s="1">
        <v>5</v>
      </c>
      <c r="D311" s="1" t="s">
        <v>8</v>
      </c>
      <c r="E311" t="str">
        <f t="shared" ca="1" si="8"/>
        <v>http://chart.finance.yahoo.com/table.csv?s=BHI&amp;a=22&amp;b=1&amp;c=2007&amp;d=22&amp;e=1&amp;f=2017&amp;g=d&amp;ignore=.csv</v>
      </c>
      <c r="F311" t="str">
        <f t="shared" si="9"/>
        <v>BAKER HUGHES,BHI</v>
      </c>
    </row>
    <row r="312" spans="1:6" x14ac:dyDescent="0.5">
      <c r="A312" s="1" t="s">
        <v>1943</v>
      </c>
      <c r="B312" s="1" t="s">
        <v>1942</v>
      </c>
      <c r="C312" s="1">
        <v>5</v>
      </c>
      <c r="D312" s="1" t="s">
        <v>8</v>
      </c>
      <c r="E312" t="str">
        <f t="shared" ca="1" si="8"/>
        <v>http://chart.finance.yahoo.com/table.csv?s=BCPC&amp;a=22&amp;b=1&amp;c=2007&amp;d=22&amp;e=1&amp;f=2017&amp;g=d&amp;ignore=.csv</v>
      </c>
      <c r="F312" t="str">
        <f t="shared" si="9"/>
        <v>BALCHEM,BCPC</v>
      </c>
    </row>
    <row r="313" spans="1:6" x14ac:dyDescent="0.5">
      <c r="A313" s="1" t="s">
        <v>1945</v>
      </c>
      <c r="B313" s="1" t="s">
        <v>1944</v>
      </c>
      <c r="C313" s="1">
        <v>5</v>
      </c>
      <c r="D313" s="1" t="s">
        <v>8</v>
      </c>
      <c r="E313" t="str">
        <f t="shared" ca="1" si="8"/>
        <v>http://chart.finance.yahoo.com/table.csv?s=BWINB&amp;a=22&amp;b=1&amp;c=2007&amp;d=22&amp;e=1&amp;f=2017&amp;g=d&amp;ignore=.csv</v>
      </c>
      <c r="F313" t="str">
        <f t="shared" si="9"/>
        <v>BALDWIN &amp; LYONS,BWINB</v>
      </c>
    </row>
    <row r="314" spans="1:6" x14ac:dyDescent="0.5">
      <c r="A314" s="1" t="s">
        <v>1947</v>
      </c>
      <c r="B314" s="1" t="s">
        <v>1946</v>
      </c>
      <c r="C314" s="1">
        <v>5</v>
      </c>
      <c r="D314" s="1" t="s">
        <v>8</v>
      </c>
      <c r="E314" t="str">
        <f t="shared" ca="1" si="8"/>
        <v>http://chart.finance.yahoo.com/table.csv?s=BLD&amp;a=22&amp;b=1&amp;c=2007&amp;d=22&amp;e=1&amp;f=2017&amp;g=d&amp;ignore=.csv</v>
      </c>
      <c r="F314" t="str">
        <f t="shared" si="9"/>
        <v>BALDWIN TECH,BLD</v>
      </c>
    </row>
    <row r="315" spans="1:6" x14ac:dyDescent="0.5">
      <c r="A315" s="1" t="s">
        <v>5610</v>
      </c>
      <c r="B315" s="1" t="s">
        <v>125</v>
      </c>
      <c r="C315" s="1">
        <v>5</v>
      </c>
      <c r="D315" s="1" t="s">
        <v>8</v>
      </c>
      <c r="E315" t="str">
        <f t="shared" ca="1" si="8"/>
        <v>http://chart.finance.yahoo.com/table.csv?s=BLL&amp;a=22&amp;b=1&amp;c=2007&amp;d=22&amp;e=1&amp;f=2017&amp;g=d&amp;ignore=.csv</v>
      </c>
      <c r="F315" t="str">
        <f t="shared" si="9"/>
        <v>BALL,BLL</v>
      </c>
    </row>
    <row r="316" spans="1:6" x14ac:dyDescent="0.5">
      <c r="A316" s="1" t="s">
        <v>1949</v>
      </c>
      <c r="B316" s="1" t="s">
        <v>1948</v>
      </c>
      <c r="C316" s="1">
        <v>5</v>
      </c>
      <c r="D316" s="1" t="s">
        <v>8</v>
      </c>
      <c r="E316" t="str">
        <f t="shared" ca="1" si="8"/>
        <v>http://chart.finance.yahoo.com/table.csv?s=BANC&amp;a=22&amp;b=1&amp;c=2007&amp;d=22&amp;e=1&amp;f=2017&amp;g=d&amp;ignore=.csv</v>
      </c>
      <c r="F316" t="str">
        <f t="shared" si="9"/>
        <v>BANC of CALIFORNIA,BANC</v>
      </c>
    </row>
    <row r="317" spans="1:6" x14ac:dyDescent="0.5">
      <c r="A317" s="1" t="s">
        <v>1951</v>
      </c>
      <c r="B317" s="1" t="s">
        <v>1950</v>
      </c>
      <c r="C317" s="1">
        <v>5</v>
      </c>
      <c r="D317" s="1" t="s">
        <v>8</v>
      </c>
      <c r="E317" t="str">
        <f t="shared" ca="1" si="8"/>
        <v>http://chart.finance.yahoo.com/table.csv?s=BANF&amp;a=22&amp;b=1&amp;c=2007&amp;d=22&amp;e=1&amp;f=2017&amp;g=d&amp;ignore=.csv</v>
      </c>
      <c r="F317" t="str">
        <f t="shared" si="9"/>
        <v>BANCFIRST OK,BANF</v>
      </c>
    </row>
    <row r="318" spans="1:6" x14ac:dyDescent="0.5">
      <c r="A318" s="1" t="s">
        <v>1953</v>
      </c>
      <c r="B318" s="1" t="s">
        <v>1952</v>
      </c>
      <c r="C318" s="1">
        <v>5</v>
      </c>
      <c r="D318" s="1" t="s">
        <v>8</v>
      </c>
      <c r="E318" t="str">
        <f t="shared" ca="1" si="8"/>
        <v>http://chart.finance.yahoo.com/table.csv?s=BLX&amp;a=22&amp;b=1&amp;c=2007&amp;d=22&amp;e=1&amp;f=2017&amp;g=d&amp;ignore=.csv</v>
      </c>
      <c r="F318" t="str">
        <f t="shared" si="9"/>
        <v>BANCO LATINOAMERICANO,BLX</v>
      </c>
    </row>
    <row r="319" spans="1:6" x14ac:dyDescent="0.5">
      <c r="A319" s="1" t="s">
        <v>1955</v>
      </c>
      <c r="B319" s="1" t="s">
        <v>1954</v>
      </c>
      <c r="C319" s="1">
        <v>5</v>
      </c>
      <c r="D319" s="1" t="s">
        <v>8</v>
      </c>
      <c r="E319" t="str">
        <f t="shared" ca="1" si="8"/>
        <v>http://chart.finance.yahoo.com/table.csv?s=BXS&amp;a=22&amp;b=1&amp;c=2007&amp;d=22&amp;e=1&amp;f=2017&amp;g=d&amp;ignore=.csv</v>
      </c>
      <c r="F319" t="str">
        <f t="shared" si="9"/>
        <v>BANCORPSOUTH,BXS</v>
      </c>
    </row>
    <row r="320" spans="1:6" x14ac:dyDescent="0.5">
      <c r="A320" s="1" t="s">
        <v>1957</v>
      </c>
      <c r="B320" s="1" t="s">
        <v>1956</v>
      </c>
      <c r="C320" s="1">
        <v>5</v>
      </c>
      <c r="D320" s="1" t="s">
        <v>8</v>
      </c>
      <c r="E320" t="str">
        <f t="shared" ca="1" si="8"/>
        <v>http://chart.finance.yahoo.com/table.csv?s=BKMU&amp;a=22&amp;b=1&amp;c=2007&amp;d=22&amp;e=1&amp;f=2017&amp;g=d&amp;ignore=.csv</v>
      </c>
      <c r="F320" t="str">
        <f t="shared" si="9"/>
        <v>BANK MUTUAL,BKMU</v>
      </c>
    </row>
    <row r="321" spans="1:6" x14ac:dyDescent="0.5">
      <c r="A321" s="1" t="s">
        <v>6277</v>
      </c>
      <c r="B321" s="1" t="s">
        <v>127</v>
      </c>
      <c r="C321" s="1">
        <v>5</v>
      </c>
      <c r="D321" s="1" t="s">
        <v>8</v>
      </c>
      <c r="E321" t="str">
        <f t="shared" ca="1" si="8"/>
        <v>http://chart.finance.yahoo.com/table.csv?s=BAC&amp;a=22&amp;b=1&amp;c=2007&amp;d=22&amp;e=1&amp;f=2017&amp;g=d&amp;ignore=.csv</v>
      </c>
      <c r="F321" t="str">
        <f t="shared" si="9"/>
        <v>BANK of AMERICA,BAC</v>
      </c>
    </row>
    <row r="322" spans="1:6" x14ac:dyDescent="0.5">
      <c r="A322" s="1" t="s">
        <v>6278</v>
      </c>
      <c r="B322" s="1" t="s">
        <v>5611</v>
      </c>
      <c r="C322" s="1">
        <v>5</v>
      </c>
      <c r="D322" s="1" t="s">
        <v>8</v>
      </c>
      <c r="E322" t="str">
        <f t="shared" ca="1" si="8"/>
        <v>http://chart.finance.yahoo.com/table.csv?s=BOH&amp;a=22&amp;b=1&amp;c=2007&amp;d=22&amp;e=1&amp;f=2017&amp;g=d&amp;ignore=.csv</v>
      </c>
      <c r="F322" t="str">
        <f t="shared" si="9"/>
        <v>BANK of HAWAII,BOH</v>
      </c>
    </row>
    <row r="323" spans="1:6" x14ac:dyDescent="0.5">
      <c r="A323" s="1" t="s">
        <v>1959</v>
      </c>
      <c r="B323" s="1" t="s">
        <v>1958</v>
      </c>
      <c r="C323" s="1">
        <v>5</v>
      </c>
      <c r="D323" s="1" t="s">
        <v>8</v>
      </c>
      <c r="E323" t="str">
        <f t="shared" ref="E323:E386" ca="1" si="10">"http://chart.finance.yahoo.com/table.csv?s="&amp;B323&amp;"&amp;a="&amp;$J$2&amp;"&amp;b="&amp;$K$2&amp;"&amp;c="&amp;$L$2-10&amp;"&amp;d="&amp;$J$2&amp;"&amp;e="&amp;$K$2&amp;"&amp;f="&amp;$L$2&amp;"&amp;g=d&amp;ignore=.csv"</f>
        <v>http://chart.finance.yahoo.com/table.csv?s=BMRC&amp;a=22&amp;b=1&amp;c=2007&amp;d=22&amp;e=1&amp;f=2017&amp;g=d&amp;ignore=.csv</v>
      </c>
      <c r="F323" t="str">
        <f t="shared" ref="F323:F386" si="11">A323&amp;","&amp;B323</f>
        <v>Bank of Marin Bancorp,BMRC</v>
      </c>
    </row>
    <row r="324" spans="1:6" x14ac:dyDescent="0.5">
      <c r="A324" s="1" t="s">
        <v>6279</v>
      </c>
      <c r="B324" s="1" t="s">
        <v>129</v>
      </c>
      <c r="C324" s="1">
        <v>5</v>
      </c>
      <c r="D324" s="1" t="s">
        <v>8</v>
      </c>
      <c r="E324" t="str">
        <f t="shared" ca="1" si="10"/>
        <v>http://chart.finance.yahoo.com/table.csv?s=BK&amp;a=22&amp;b=1&amp;c=2007&amp;d=22&amp;e=1&amp;f=2017&amp;g=d&amp;ignore=.csv</v>
      </c>
      <c r="F324" t="str">
        <f t="shared" si="11"/>
        <v>BANK of NEW YORK MELLON,BK</v>
      </c>
    </row>
    <row r="325" spans="1:6" x14ac:dyDescent="0.5">
      <c r="A325" s="1" t="s">
        <v>1961</v>
      </c>
      <c r="B325" s="1" t="s">
        <v>1960</v>
      </c>
      <c r="C325" s="1">
        <v>5</v>
      </c>
      <c r="D325" s="1" t="s">
        <v>8</v>
      </c>
      <c r="E325" t="str">
        <f t="shared" ca="1" si="10"/>
        <v>http://chart.finance.yahoo.com/table.csv?s=OZRK&amp;a=22&amp;b=1&amp;c=2007&amp;d=22&amp;e=1&amp;f=2017&amp;g=d&amp;ignore=.csv</v>
      </c>
      <c r="F325" t="str">
        <f t="shared" si="11"/>
        <v>BANK of THE OZARKS,OZRK</v>
      </c>
    </row>
    <row r="326" spans="1:6" x14ac:dyDescent="0.5">
      <c r="A326" s="1" t="s">
        <v>1963</v>
      </c>
      <c r="B326" s="1" t="s">
        <v>1962</v>
      </c>
      <c r="C326" s="1">
        <v>5</v>
      </c>
      <c r="D326" s="1" t="s">
        <v>8</v>
      </c>
      <c r="E326" t="str">
        <f t="shared" ca="1" si="10"/>
        <v>http://chart.finance.yahoo.com/table.csv?s=BBX&amp;a=22&amp;b=1&amp;c=2007&amp;d=22&amp;e=1&amp;f=2017&amp;g=d&amp;ignore=.csv</v>
      </c>
      <c r="F326" t="str">
        <f t="shared" si="11"/>
        <v>BANKATLANTIC BANCORP,BBX</v>
      </c>
    </row>
    <row r="327" spans="1:6" x14ac:dyDescent="0.5">
      <c r="A327" s="1" t="s">
        <v>1965</v>
      </c>
      <c r="B327" s="1" t="s">
        <v>1964</v>
      </c>
      <c r="C327" s="1">
        <v>5</v>
      </c>
      <c r="D327" s="1" t="s">
        <v>8</v>
      </c>
      <c r="E327" t="str">
        <f t="shared" ca="1" si="10"/>
        <v>http://chart.finance.yahoo.com/table.csv?s=BFIN&amp;a=22&amp;b=1&amp;c=2007&amp;d=22&amp;e=1&amp;f=2017&amp;g=d&amp;ignore=.csv</v>
      </c>
      <c r="F327" t="str">
        <f t="shared" si="11"/>
        <v>BANKFINANCIAL,BFIN</v>
      </c>
    </row>
    <row r="328" spans="1:6" x14ac:dyDescent="0.5">
      <c r="A328" s="1" t="s">
        <v>1967</v>
      </c>
      <c r="B328" s="1" t="s">
        <v>1966</v>
      </c>
      <c r="C328" s="1">
        <v>5</v>
      </c>
      <c r="D328" s="1" t="s">
        <v>8</v>
      </c>
      <c r="E328" t="str">
        <f t="shared" ca="1" si="10"/>
        <v>http://chart.finance.yahoo.com/table.csv?s=RATE&amp;a=22&amp;b=1&amp;c=2007&amp;d=22&amp;e=1&amp;f=2017&amp;g=d&amp;ignore=.csv</v>
      </c>
      <c r="F328" t="str">
        <f t="shared" si="11"/>
        <v>BANKRATE,RATE</v>
      </c>
    </row>
    <row r="329" spans="1:6" x14ac:dyDescent="0.5">
      <c r="A329" s="1" t="s">
        <v>5612</v>
      </c>
      <c r="B329" s="1" t="s">
        <v>5613</v>
      </c>
      <c r="C329" s="1">
        <v>5</v>
      </c>
      <c r="D329" s="1" t="s">
        <v>8</v>
      </c>
      <c r="E329" t="str">
        <f t="shared" ca="1" si="10"/>
        <v>http://chart.finance.yahoo.com/table.csv?s=BKU&amp;a=22&amp;b=1&amp;c=2007&amp;d=22&amp;e=1&amp;f=2017&amp;g=d&amp;ignore=.csv</v>
      </c>
      <c r="F329" t="str">
        <f t="shared" si="11"/>
        <v>BANKUNITED,BKU</v>
      </c>
    </row>
    <row r="330" spans="1:6" x14ac:dyDescent="0.5">
      <c r="A330" s="1" t="s">
        <v>1969</v>
      </c>
      <c r="B330" s="1" t="s">
        <v>1968</v>
      </c>
      <c r="C330" s="1">
        <v>5</v>
      </c>
      <c r="D330" s="1" t="s">
        <v>8</v>
      </c>
      <c r="E330" t="str">
        <f t="shared" ca="1" si="10"/>
        <v>http://chart.finance.yahoo.com/table.csv?s=BWFG&amp;a=22&amp;b=1&amp;c=2007&amp;d=22&amp;e=1&amp;f=2017&amp;g=d&amp;ignore=.csv</v>
      </c>
      <c r="F330" t="str">
        <f t="shared" si="11"/>
        <v>Bankwell Financial Group, Inc.,BWFG</v>
      </c>
    </row>
    <row r="331" spans="1:6" x14ac:dyDescent="0.5">
      <c r="A331" s="1" t="s">
        <v>1971</v>
      </c>
      <c r="B331" s="1" t="s">
        <v>1970</v>
      </c>
      <c r="C331" s="1">
        <v>5</v>
      </c>
      <c r="D331" s="1" t="s">
        <v>8</v>
      </c>
      <c r="E331" t="str">
        <f t="shared" ca="1" si="10"/>
        <v>http://chart.finance.yahoo.com/table.csv?s=BANR&amp;a=22&amp;b=1&amp;c=2007&amp;d=22&amp;e=1&amp;f=2017&amp;g=d&amp;ignore=.csv</v>
      </c>
      <c r="F331" t="str">
        <f t="shared" si="11"/>
        <v>BANNER,BANR</v>
      </c>
    </row>
    <row r="332" spans="1:6" x14ac:dyDescent="0.5">
      <c r="A332" s="1" t="s">
        <v>1973</v>
      </c>
      <c r="B332" s="1" t="s">
        <v>1972</v>
      </c>
      <c r="C332" s="1">
        <v>5</v>
      </c>
      <c r="D332" s="1" t="s">
        <v>8</v>
      </c>
      <c r="E332" t="str">
        <f t="shared" ca="1" si="10"/>
        <v>http://chart.finance.yahoo.com/table.csv?s=BHB&amp;a=22&amp;b=1&amp;c=2007&amp;d=22&amp;e=1&amp;f=2017&amp;g=d&amp;ignore=.csv</v>
      </c>
      <c r="F332" t="str">
        <f t="shared" si="11"/>
        <v>BAR HARBOR BANKSHARES,BHB</v>
      </c>
    </row>
    <row r="333" spans="1:6" x14ac:dyDescent="0.5">
      <c r="A333" s="1" t="s">
        <v>6280</v>
      </c>
      <c r="B333" s="1" t="s">
        <v>131</v>
      </c>
      <c r="C333" s="1">
        <v>5</v>
      </c>
      <c r="D333" s="1" t="s">
        <v>8</v>
      </c>
      <c r="E333" t="str">
        <f t="shared" ca="1" si="10"/>
        <v>http://chart.finance.yahoo.com/table.csv?s=BCR&amp;a=22&amp;b=1&amp;c=2007&amp;d=22&amp;e=1&amp;f=2017&amp;g=d&amp;ignore=.csv</v>
      </c>
      <c r="F333" t="str">
        <f t="shared" si="11"/>
        <v>BARD CR,BCR</v>
      </c>
    </row>
    <row r="334" spans="1:6" x14ac:dyDescent="0.5">
      <c r="A334" s="1" t="s">
        <v>1975</v>
      </c>
      <c r="B334" s="1" t="s">
        <v>1974</v>
      </c>
      <c r="C334" s="1">
        <v>5</v>
      </c>
      <c r="D334" s="1" t="s">
        <v>8</v>
      </c>
      <c r="E334" t="str">
        <f t="shared" ca="1" si="10"/>
        <v>http://chart.finance.yahoo.com/table.csv?s=BKS&amp;a=22&amp;b=1&amp;c=2007&amp;d=22&amp;e=1&amp;f=2017&amp;g=d&amp;ignore=.csv</v>
      </c>
      <c r="F334" t="str">
        <f t="shared" si="11"/>
        <v>BARNES &amp; NOBLE,BKS</v>
      </c>
    </row>
    <row r="335" spans="1:6" x14ac:dyDescent="0.5">
      <c r="A335" s="1" t="s">
        <v>1977</v>
      </c>
      <c r="B335" s="1" t="s">
        <v>1976</v>
      </c>
      <c r="C335" s="1">
        <v>5</v>
      </c>
      <c r="D335" s="1" t="s">
        <v>8</v>
      </c>
      <c r="E335" t="str">
        <f t="shared" ca="1" si="10"/>
        <v>http://chart.finance.yahoo.com/table.csv?s=BNED&amp;a=22&amp;b=1&amp;c=2007&amp;d=22&amp;e=1&amp;f=2017&amp;g=d&amp;ignore=.csv</v>
      </c>
      <c r="F335" t="str">
        <f t="shared" si="11"/>
        <v>Barnes &amp; Noble Education, Inc.,BNED</v>
      </c>
    </row>
    <row r="336" spans="1:6" x14ac:dyDescent="0.5">
      <c r="A336" s="1" t="s">
        <v>1979</v>
      </c>
      <c r="B336" s="1" t="s">
        <v>1978</v>
      </c>
      <c r="C336" s="1">
        <v>5</v>
      </c>
      <c r="D336" s="1" t="s">
        <v>8</v>
      </c>
      <c r="E336" t="str">
        <f t="shared" ca="1" si="10"/>
        <v>http://chart.finance.yahoo.com/table.csv?s=B&amp;a=22&amp;b=1&amp;c=2007&amp;d=22&amp;e=1&amp;f=2017&amp;g=d&amp;ignore=.csv</v>
      </c>
      <c r="F336" t="str">
        <f t="shared" si="11"/>
        <v>BARNES GROUP,B</v>
      </c>
    </row>
    <row r="337" spans="1:6" x14ac:dyDescent="0.5">
      <c r="A337" s="1" t="s">
        <v>1981</v>
      </c>
      <c r="B337" s="1" t="s">
        <v>1980</v>
      </c>
      <c r="C337" s="1">
        <v>5</v>
      </c>
      <c r="D337" s="1" t="s">
        <v>8</v>
      </c>
      <c r="E337" t="str">
        <f t="shared" ca="1" si="10"/>
        <v>http://chart.finance.yahoo.com/table.csv?s=CUDA&amp;a=22&amp;b=1&amp;c=2007&amp;d=22&amp;e=1&amp;f=2017&amp;g=d&amp;ignore=.csv</v>
      </c>
      <c r="F337" t="str">
        <f t="shared" si="11"/>
        <v>Barracuda Networks, Inc.,CUDA</v>
      </c>
    </row>
    <row r="338" spans="1:6" x14ac:dyDescent="0.5">
      <c r="A338" s="1" t="s">
        <v>1983</v>
      </c>
      <c r="B338" s="1" t="s">
        <v>1982</v>
      </c>
      <c r="C338" s="1">
        <v>5</v>
      </c>
      <c r="D338" s="1" t="s">
        <v>8</v>
      </c>
      <c r="E338" t="str">
        <f t="shared" ca="1" si="10"/>
        <v>http://chart.finance.yahoo.com/table.csv?s=BBSI&amp;a=22&amp;b=1&amp;c=2007&amp;d=22&amp;e=1&amp;f=2017&amp;g=d&amp;ignore=.csv</v>
      </c>
      <c r="F338" t="str">
        <f t="shared" si="11"/>
        <v>BARRETT BUSINESS SERVICE,BBSI</v>
      </c>
    </row>
    <row r="339" spans="1:6" x14ac:dyDescent="0.5">
      <c r="A339" s="1" t="s">
        <v>1985</v>
      </c>
      <c r="B339" s="1" t="s">
        <v>1984</v>
      </c>
      <c r="C339" s="1">
        <v>5</v>
      </c>
      <c r="D339" s="1" t="s">
        <v>8</v>
      </c>
      <c r="E339" t="str">
        <f t="shared" ca="1" si="10"/>
        <v>http://chart.finance.yahoo.com/table.csv?s=BSET&amp;a=22&amp;b=1&amp;c=2007&amp;d=22&amp;e=1&amp;f=2017&amp;g=d&amp;ignore=.csv</v>
      </c>
      <c r="F339" t="str">
        <f t="shared" si="11"/>
        <v>BASSETT FURNITURE INDUSTRIES,BSET</v>
      </c>
    </row>
    <row r="340" spans="1:6" x14ac:dyDescent="0.5">
      <c r="A340" s="1" t="s">
        <v>6281</v>
      </c>
      <c r="B340" s="1" t="s">
        <v>133</v>
      </c>
      <c r="C340" s="1">
        <v>5</v>
      </c>
      <c r="D340" s="1" t="s">
        <v>8</v>
      </c>
      <c r="E340" t="str">
        <f t="shared" ca="1" si="10"/>
        <v>http://chart.finance.yahoo.com/table.csv?s=BAX&amp;a=22&amp;b=1&amp;c=2007&amp;d=22&amp;e=1&amp;f=2017&amp;g=d&amp;ignore=.csv</v>
      </c>
      <c r="F340" t="str">
        <f t="shared" si="11"/>
        <v>BAXTER INTL,BAX</v>
      </c>
    </row>
    <row r="341" spans="1:6" x14ac:dyDescent="0.5">
      <c r="A341" s="1" t="s">
        <v>1987</v>
      </c>
      <c r="B341" s="1" t="s">
        <v>1986</v>
      </c>
      <c r="C341" s="1">
        <v>5</v>
      </c>
      <c r="D341" s="1" t="s">
        <v>8</v>
      </c>
      <c r="E341" t="str">
        <f t="shared" ca="1" si="10"/>
        <v>http://chart.finance.yahoo.com/table.csv?s=BV&amp;a=22&amp;b=1&amp;c=2007&amp;d=22&amp;e=1&amp;f=2017&amp;g=d&amp;ignore=.csv</v>
      </c>
      <c r="F341" t="str">
        <f t="shared" si="11"/>
        <v>BAZAARVOICE,BV</v>
      </c>
    </row>
    <row r="342" spans="1:6" x14ac:dyDescent="0.5">
      <c r="A342" s="1" t="s">
        <v>5615</v>
      </c>
      <c r="B342" s="1" t="s">
        <v>135</v>
      </c>
      <c r="C342" s="1">
        <v>5</v>
      </c>
      <c r="D342" s="1" t="s">
        <v>8</v>
      </c>
      <c r="E342" t="str">
        <f t="shared" ca="1" si="10"/>
        <v>http://chart.finance.yahoo.com/table.csv?s=BBT&amp;a=22&amp;b=1&amp;c=2007&amp;d=22&amp;e=1&amp;f=2017&amp;g=d&amp;ignore=.csv</v>
      </c>
      <c r="F342" t="str">
        <f t="shared" si="11"/>
        <v>BB&amp;T,BBT</v>
      </c>
    </row>
    <row r="343" spans="1:6" x14ac:dyDescent="0.5">
      <c r="A343" s="1" t="s">
        <v>1989</v>
      </c>
      <c r="B343" s="1" t="s">
        <v>1988</v>
      </c>
      <c r="C343" s="1">
        <v>5</v>
      </c>
      <c r="D343" s="1" t="s">
        <v>8</v>
      </c>
      <c r="E343" t="str">
        <f t="shared" ca="1" si="10"/>
        <v>http://chart.finance.yahoo.com/table.csv?s=BBCN&amp;a=22&amp;b=1&amp;c=2007&amp;d=22&amp;e=1&amp;f=2017&amp;g=d&amp;ignore=.csv</v>
      </c>
      <c r="F343" t="str">
        <f t="shared" si="11"/>
        <v>BBCN BANCORP,BBCN</v>
      </c>
    </row>
    <row r="344" spans="1:6" x14ac:dyDescent="0.5">
      <c r="A344" s="1" t="s">
        <v>6282</v>
      </c>
      <c r="B344" s="1" t="s">
        <v>5616</v>
      </c>
      <c r="C344" s="1">
        <v>5</v>
      </c>
      <c r="D344" s="1" t="s">
        <v>8</v>
      </c>
      <c r="E344" t="str">
        <f t="shared" ca="1" si="10"/>
        <v>http://chart.finance.yahoo.com/table.csv?s=BEAV&amp;a=22&amp;b=1&amp;c=2007&amp;d=22&amp;e=1&amp;f=2017&amp;g=d&amp;ignore=.csv</v>
      </c>
      <c r="F344" t="str">
        <f t="shared" si="11"/>
        <v>BE AEROSPACE,BEAV</v>
      </c>
    </row>
    <row r="345" spans="1:6" x14ac:dyDescent="0.5">
      <c r="A345" s="1" t="s">
        <v>1991</v>
      </c>
      <c r="B345" s="1" t="s">
        <v>1990</v>
      </c>
      <c r="C345" s="1">
        <v>5</v>
      </c>
      <c r="D345" s="1" t="s">
        <v>8</v>
      </c>
      <c r="E345" t="str">
        <f t="shared" ca="1" si="10"/>
        <v>http://chart.finance.yahoo.com/table.csv?s=BECN&amp;a=22&amp;b=1&amp;c=2007&amp;d=22&amp;e=1&amp;f=2017&amp;g=d&amp;ignore=.csv</v>
      </c>
      <c r="F345" t="str">
        <f t="shared" si="11"/>
        <v>BEACON ROOFING SUPPLY,BECN</v>
      </c>
    </row>
    <row r="346" spans="1:6" x14ac:dyDescent="0.5">
      <c r="A346" s="1" t="s">
        <v>1993</v>
      </c>
      <c r="B346" s="1" t="s">
        <v>1992</v>
      </c>
      <c r="C346" s="1">
        <v>5</v>
      </c>
      <c r="D346" s="1" t="s">
        <v>8</v>
      </c>
      <c r="E346" t="str">
        <f t="shared" ca="1" si="10"/>
        <v>http://chart.finance.yahoo.com/table.csv?s=BSF&amp;a=22&amp;b=1&amp;c=2007&amp;d=22&amp;e=1&amp;f=2017&amp;g=d&amp;ignore=.csv</v>
      </c>
      <c r="F346" t="str">
        <f t="shared" si="11"/>
        <v>Bear State Financial, Inc.,BSF</v>
      </c>
    </row>
    <row r="347" spans="1:6" x14ac:dyDescent="0.5">
      <c r="A347" s="1" t="s">
        <v>1995</v>
      </c>
      <c r="B347" s="1" t="s">
        <v>1994</v>
      </c>
      <c r="C347" s="1">
        <v>5</v>
      </c>
      <c r="D347" s="1" t="s">
        <v>8</v>
      </c>
      <c r="E347" t="str">
        <f t="shared" ca="1" si="10"/>
        <v>http://chart.finance.yahoo.com/table.csv?s=BZH&amp;a=22&amp;b=1&amp;c=2007&amp;d=22&amp;e=1&amp;f=2017&amp;g=d&amp;ignore=.csv</v>
      </c>
      <c r="F347" t="str">
        <f t="shared" si="11"/>
        <v>BEAZER HOMES USA,BZH</v>
      </c>
    </row>
    <row r="348" spans="1:6" x14ac:dyDescent="0.5">
      <c r="A348" s="1" t="s">
        <v>6283</v>
      </c>
      <c r="B348" s="1" t="s">
        <v>137</v>
      </c>
      <c r="C348" s="1">
        <v>5</v>
      </c>
      <c r="D348" s="1" t="s">
        <v>8</v>
      </c>
      <c r="E348" t="str">
        <f t="shared" ca="1" si="10"/>
        <v>http://chart.finance.yahoo.com/table.csv?s=BDX&amp;a=22&amp;b=1&amp;c=2007&amp;d=22&amp;e=1&amp;f=2017&amp;g=d&amp;ignore=.csv</v>
      </c>
      <c r="F348" t="str">
        <f t="shared" si="11"/>
        <v>BECTON DICKINSON,BDX</v>
      </c>
    </row>
    <row r="349" spans="1:6" x14ac:dyDescent="0.5">
      <c r="A349" s="1" t="s">
        <v>6284</v>
      </c>
      <c r="B349" s="1" t="s">
        <v>139</v>
      </c>
      <c r="C349" s="1">
        <v>5</v>
      </c>
      <c r="D349" s="1" t="s">
        <v>8</v>
      </c>
      <c r="E349" t="str">
        <f t="shared" ca="1" si="10"/>
        <v>http://chart.finance.yahoo.com/table.csv?s=BBBY&amp;a=22&amp;b=1&amp;c=2007&amp;d=22&amp;e=1&amp;f=2017&amp;g=d&amp;ignore=.csv</v>
      </c>
      <c r="F349" t="str">
        <f t="shared" si="11"/>
        <v>BED BATH &amp; BEYOND,BBBY</v>
      </c>
    </row>
    <row r="350" spans="1:6" x14ac:dyDescent="0.5">
      <c r="A350" s="1" t="s">
        <v>1997</v>
      </c>
      <c r="B350" s="1" t="s">
        <v>1996</v>
      </c>
      <c r="C350" s="1">
        <v>5</v>
      </c>
      <c r="D350" s="1" t="s">
        <v>8</v>
      </c>
      <c r="E350" t="str">
        <f t="shared" ca="1" si="10"/>
        <v>http://chart.finance.yahoo.com/table.csv?s=BELFB&amp;a=22&amp;b=1&amp;c=2007&amp;d=22&amp;e=1&amp;f=2017&amp;g=d&amp;ignore=.csv</v>
      </c>
      <c r="F350" t="str">
        <f t="shared" si="11"/>
        <v>BEL FUSE,BELFB</v>
      </c>
    </row>
    <row r="351" spans="1:6" x14ac:dyDescent="0.5">
      <c r="A351" s="1" t="s">
        <v>1999</v>
      </c>
      <c r="B351" s="1" t="s">
        <v>1998</v>
      </c>
      <c r="C351" s="1">
        <v>5</v>
      </c>
      <c r="D351" s="1" t="s">
        <v>8</v>
      </c>
      <c r="E351" t="str">
        <f t="shared" ca="1" si="10"/>
        <v>http://chart.finance.yahoo.com/table.csv?s=BDC&amp;a=22&amp;b=1&amp;c=2007&amp;d=22&amp;e=1&amp;f=2017&amp;g=d&amp;ignore=.csv</v>
      </c>
      <c r="F351" t="str">
        <f t="shared" si="11"/>
        <v>BELDEN,BDC</v>
      </c>
    </row>
    <row r="352" spans="1:6" x14ac:dyDescent="0.5">
      <c r="A352" s="1" t="s">
        <v>2001</v>
      </c>
      <c r="B352" s="1" t="s">
        <v>2000</v>
      </c>
      <c r="C352" s="1">
        <v>5</v>
      </c>
      <c r="D352" s="1" t="s">
        <v>8</v>
      </c>
      <c r="E352" t="str">
        <f t="shared" ca="1" si="10"/>
        <v>http://chart.finance.yahoo.com/table.csv?s=BLCM&amp;a=22&amp;b=1&amp;c=2007&amp;d=22&amp;e=1&amp;f=2017&amp;g=d&amp;ignore=.csv</v>
      </c>
      <c r="F352" t="str">
        <f t="shared" si="11"/>
        <v>Bellicum Pharmaceuticals, Inc.,BLCM</v>
      </c>
    </row>
    <row r="353" spans="1:6" x14ac:dyDescent="0.5">
      <c r="A353" s="1" t="s">
        <v>2003</v>
      </c>
      <c r="B353" s="1" t="s">
        <v>2002</v>
      </c>
      <c r="C353" s="1">
        <v>5</v>
      </c>
      <c r="D353" s="1" t="s">
        <v>8</v>
      </c>
      <c r="E353" t="str">
        <f t="shared" ca="1" si="10"/>
        <v>http://chart.finance.yahoo.com/table.csv?s=BEL&amp;a=22&amp;b=1&amp;c=2007&amp;d=22&amp;e=1&amp;f=2017&amp;g=d&amp;ignore=.csv</v>
      </c>
      <c r="F353" t="str">
        <f t="shared" si="11"/>
        <v>Belmond Ltd.,BEL</v>
      </c>
    </row>
    <row r="354" spans="1:6" x14ac:dyDescent="0.5">
      <c r="A354" s="1" t="s">
        <v>5617</v>
      </c>
      <c r="B354" s="1" t="s">
        <v>5618</v>
      </c>
      <c r="C354" s="1">
        <v>5</v>
      </c>
      <c r="D354" s="1" t="s">
        <v>8</v>
      </c>
      <c r="E354" t="str">
        <f t="shared" ca="1" si="10"/>
        <v>http://chart.finance.yahoo.com/table.csv?s=BMS&amp;a=22&amp;b=1&amp;c=2007&amp;d=22&amp;e=1&amp;f=2017&amp;g=d&amp;ignore=.csv</v>
      </c>
      <c r="F354" t="str">
        <f t="shared" si="11"/>
        <v>BEMIS,BMS</v>
      </c>
    </row>
    <row r="355" spans="1:6" x14ac:dyDescent="0.5">
      <c r="A355" s="1" t="s">
        <v>2005</v>
      </c>
      <c r="B355" s="1" t="s">
        <v>2004</v>
      </c>
      <c r="C355" s="1">
        <v>5</v>
      </c>
      <c r="D355" s="1" t="s">
        <v>8</v>
      </c>
      <c r="E355" t="str">
        <f t="shared" ca="1" si="10"/>
        <v>http://chart.finance.yahoo.com/table.csv?s=BHE&amp;a=22&amp;b=1&amp;c=2007&amp;d=22&amp;e=1&amp;f=2017&amp;g=d&amp;ignore=.csv</v>
      </c>
      <c r="F355" t="str">
        <f t="shared" si="11"/>
        <v>BENCHMARK ELECTRONICS,BHE</v>
      </c>
    </row>
    <row r="356" spans="1:6" x14ac:dyDescent="0.5">
      <c r="A356" s="1" t="s">
        <v>2007</v>
      </c>
      <c r="B356" s="1" t="s">
        <v>2006</v>
      </c>
      <c r="C356" s="1">
        <v>5</v>
      </c>
      <c r="D356" s="1" t="s">
        <v>8</v>
      </c>
      <c r="E356" t="str">
        <f t="shared" ca="1" si="10"/>
        <v>http://chart.finance.yahoo.com/table.csv?s=BNCL&amp;a=22&amp;b=1&amp;c=2007&amp;d=22&amp;e=1&amp;f=2017&amp;g=d&amp;ignore=.csv</v>
      </c>
      <c r="F356" t="str">
        <f t="shared" si="11"/>
        <v>BENEFICIAL MUTUAL BANCORP,BNCL</v>
      </c>
    </row>
    <row r="357" spans="1:6" x14ac:dyDescent="0.5">
      <c r="A357" s="1" t="s">
        <v>2009</v>
      </c>
      <c r="B357" s="1" t="s">
        <v>2008</v>
      </c>
      <c r="C357" s="1">
        <v>5</v>
      </c>
      <c r="D357" s="1" t="s">
        <v>8</v>
      </c>
      <c r="E357" t="str">
        <f t="shared" ca="1" si="10"/>
        <v>http://chart.finance.yahoo.com/table.csv?s=BNFT&amp;a=22&amp;b=1&amp;c=2007&amp;d=22&amp;e=1&amp;f=2017&amp;g=d&amp;ignore=.csv</v>
      </c>
      <c r="F357" t="str">
        <f t="shared" si="11"/>
        <v>Benefitfocus, Inc.,BNFT</v>
      </c>
    </row>
    <row r="358" spans="1:6" x14ac:dyDescent="0.5">
      <c r="A358" s="1" t="s">
        <v>6285</v>
      </c>
      <c r="B358" s="1" t="s">
        <v>5620</v>
      </c>
      <c r="C358" s="1">
        <v>5</v>
      </c>
      <c r="D358" s="1" t="s">
        <v>8</v>
      </c>
      <c r="E358" t="str">
        <f t="shared" ca="1" si="10"/>
        <v>http://chart.finance.yahoo.com/table.csv?s=BRK.B&amp;a=22&amp;b=1&amp;c=2007&amp;d=22&amp;e=1&amp;f=2017&amp;g=d&amp;ignore=.csv</v>
      </c>
      <c r="F358" t="str">
        <f t="shared" si="11"/>
        <v>BERKSHIRE HATHAWAY,BRK.B</v>
      </c>
    </row>
    <row r="359" spans="1:6" x14ac:dyDescent="0.5">
      <c r="A359" s="1" t="s">
        <v>2011</v>
      </c>
      <c r="B359" s="1" t="s">
        <v>2010</v>
      </c>
      <c r="C359" s="1">
        <v>5</v>
      </c>
      <c r="D359" s="1" t="s">
        <v>8</v>
      </c>
      <c r="E359" t="str">
        <f t="shared" ca="1" si="10"/>
        <v>http://chart.finance.yahoo.com/table.csv?s=BHLB&amp;a=22&amp;b=1&amp;c=2007&amp;d=22&amp;e=1&amp;f=2017&amp;g=d&amp;ignore=.csv</v>
      </c>
      <c r="F359" t="str">
        <f t="shared" si="11"/>
        <v>BERKSHIRE HILLS BANCORP,BHLB</v>
      </c>
    </row>
    <row r="360" spans="1:6" x14ac:dyDescent="0.5">
      <c r="A360" s="1" t="s">
        <v>6286</v>
      </c>
      <c r="B360" s="1" t="s">
        <v>5621</v>
      </c>
      <c r="C360" s="1">
        <v>5</v>
      </c>
      <c r="D360" s="1" t="s">
        <v>8</v>
      </c>
      <c r="E360" t="str">
        <f t="shared" ca="1" si="10"/>
        <v>http://chart.finance.yahoo.com/table.csv?s=BERY&amp;a=22&amp;b=1&amp;c=2007&amp;d=22&amp;e=1&amp;f=2017&amp;g=d&amp;ignore=.csv</v>
      </c>
      <c r="F360" t="str">
        <f t="shared" si="11"/>
        <v>BERRY PLASTICS GROUP,BERY</v>
      </c>
    </row>
    <row r="361" spans="1:6" x14ac:dyDescent="0.5">
      <c r="A361" s="1" t="s">
        <v>6287</v>
      </c>
      <c r="B361" s="1" t="s">
        <v>143</v>
      </c>
      <c r="C361" s="1">
        <v>5</v>
      </c>
      <c r="D361" s="1" t="s">
        <v>8</v>
      </c>
      <c r="E361" t="str">
        <f t="shared" ca="1" si="10"/>
        <v>http://chart.finance.yahoo.com/table.csv?s=BBY&amp;a=22&amp;b=1&amp;c=2007&amp;d=22&amp;e=1&amp;f=2017&amp;g=d&amp;ignore=.csv</v>
      </c>
      <c r="F361" t="str">
        <f t="shared" si="11"/>
        <v>BEST BUY,BBY</v>
      </c>
    </row>
    <row r="362" spans="1:6" x14ac:dyDescent="0.5">
      <c r="A362" s="1" t="s">
        <v>2013</v>
      </c>
      <c r="B362" s="1" t="s">
        <v>2012</v>
      </c>
      <c r="C362" s="1">
        <v>5</v>
      </c>
      <c r="D362" s="1" t="s">
        <v>8</v>
      </c>
      <c r="E362" t="str">
        <f t="shared" ca="1" si="10"/>
        <v>http://chart.finance.yahoo.com/table.csv?s=BGCP&amp;a=22&amp;b=1&amp;c=2007&amp;d=22&amp;e=1&amp;f=2017&amp;g=d&amp;ignore=.csv</v>
      </c>
      <c r="F362" t="str">
        <f t="shared" si="11"/>
        <v>BGC PARTNERS,BGCP</v>
      </c>
    </row>
    <row r="363" spans="1:6" x14ac:dyDescent="0.5">
      <c r="A363" s="1" t="s">
        <v>2015</v>
      </c>
      <c r="B363" s="1" t="s">
        <v>2014</v>
      </c>
      <c r="C363" s="1">
        <v>5</v>
      </c>
      <c r="D363" s="1" t="s">
        <v>8</v>
      </c>
      <c r="E363" t="str">
        <f t="shared" ca="1" si="10"/>
        <v>http://chart.finance.yahoo.com/table.csv?s=BGFV&amp;a=22&amp;b=1&amp;c=2007&amp;d=22&amp;e=1&amp;f=2017&amp;g=d&amp;ignore=.csv</v>
      </c>
      <c r="F363" t="str">
        <f t="shared" si="11"/>
        <v>BIG 5 SPORTING GOODS,BGFV</v>
      </c>
    </row>
    <row r="364" spans="1:6" x14ac:dyDescent="0.5">
      <c r="A364" s="1" t="s">
        <v>2017</v>
      </c>
      <c r="B364" s="1" t="s">
        <v>2016</v>
      </c>
      <c r="C364" s="1">
        <v>5</v>
      </c>
      <c r="D364" s="1" t="s">
        <v>8</v>
      </c>
      <c r="E364" t="str">
        <f t="shared" ca="1" si="10"/>
        <v>http://chart.finance.yahoo.com/table.csv?s=BIG&amp;a=22&amp;b=1&amp;c=2007&amp;d=22&amp;e=1&amp;f=2017&amp;g=d&amp;ignore=.csv</v>
      </c>
      <c r="F364" t="str">
        <f t="shared" si="11"/>
        <v>BIG LOTS,BIG</v>
      </c>
    </row>
    <row r="365" spans="1:6" x14ac:dyDescent="0.5">
      <c r="A365" s="1" t="s">
        <v>2019</v>
      </c>
      <c r="B365" s="1" t="s">
        <v>2018</v>
      </c>
      <c r="C365" s="1">
        <v>5</v>
      </c>
      <c r="D365" s="1" t="s">
        <v>8</v>
      </c>
      <c r="E365" t="str">
        <f t="shared" ca="1" si="10"/>
        <v>http://chart.finance.yahoo.com/table.csv?s=BH&amp;a=22&amp;b=1&amp;c=2007&amp;d=22&amp;e=1&amp;f=2017&amp;g=d&amp;ignore=.csv</v>
      </c>
      <c r="F365" t="str">
        <f t="shared" si="11"/>
        <v>BIGLARI HOLDINGS,BH</v>
      </c>
    </row>
    <row r="366" spans="1:6" x14ac:dyDescent="0.5">
      <c r="A366" s="1" t="s">
        <v>2021</v>
      </c>
      <c r="B366" s="1" t="s">
        <v>2020</v>
      </c>
      <c r="C366" s="1">
        <v>5</v>
      </c>
      <c r="D366" s="1" t="s">
        <v>8</v>
      </c>
      <c r="E366" t="str">
        <f t="shared" ca="1" si="10"/>
        <v>http://chart.finance.yahoo.com/table.csv?s=BBG&amp;a=22&amp;b=1&amp;c=2007&amp;d=22&amp;e=1&amp;f=2017&amp;g=d&amp;ignore=.csv</v>
      </c>
      <c r="F366" t="str">
        <f t="shared" si="11"/>
        <v>BILL BARRETT,BBG</v>
      </c>
    </row>
    <row r="367" spans="1:6" x14ac:dyDescent="0.5">
      <c r="A367" s="1" t="s">
        <v>2023</v>
      </c>
      <c r="B367" s="1" t="s">
        <v>2022</v>
      </c>
      <c r="C367" s="1">
        <v>5</v>
      </c>
      <c r="D367" s="1" t="s">
        <v>8</v>
      </c>
      <c r="E367" t="str">
        <f t="shared" ca="1" si="10"/>
        <v>http://chart.finance.yahoo.com/table.csv?s=BPTH&amp;a=22&amp;b=1&amp;c=2007&amp;d=22&amp;e=1&amp;f=2017&amp;g=d&amp;ignore=.csv</v>
      </c>
      <c r="F367" t="str">
        <f t="shared" si="11"/>
        <v>Bio-Path Holdings, Inc.,BPTH</v>
      </c>
    </row>
    <row r="368" spans="1:6" x14ac:dyDescent="0.5">
      <c r="A368" s="1" t="s">
        <v>6288</v>
      </c>
      <c r="B368" s="1" t="s">
        <v>5622</v>
      </c>
      <c r="C368" s="1">
        <v>5</v>
      </c>
      <c r="D368" s="1" t="s">
        <v>8</v>
      </c>
      <c r="E368" t="str">
        <f t="shared" ca="1" si="10"/>
        <v>http://chart.finance.yahoo.com/table.csv?s=BIO&amp;a=22&amp;b=1&amp;c=2007&amp;d=22&amp;e=1&amp;f=2017&amp;g=d&amp;ignore=.csv</v>
      </c>
      <c r="F368" t="str">
        <f t="shared" si="11"/>
        <v>BIO-RAD LABORATORIES,BIO</v>
      </c>
    </row>
    <row r="369" spans="1:6" x14ac:dyDescent="0.5">
      <c r="A369" s="1" t="s">
        <v>2025</v>
      </c>
      <c r="B369" s="1" t="s">
        <v>2024</v>
      </c>
      <c r="C369" s="1">
        <v>5</v>
      </c>
      <c r="D369" s="1" t="s">
        <v>8</v>
      </c>
      <c r="E369" t="str">
        <f t="shared" ca="1" si="10"/>
        <v>http://chart.finance.yahoo.com/table.csv?s=BCRX&amp;a=22&amp;b=1&amp;c=2007&amp;d=22&amp;e=1&amp;f=2017&amp;g=d&amp;ignore=.csv</v>
      </c>
      <c r="F369" t="str">
        <f t="shared" si="11"/>
        <v>BIOCRYST PHARMACEUTICALS,BCRX</v>
      </c>
    </row>
    <row r="370" spans="1:6" x14ac:dyDescent="0.5">
      <c r="A370" s="1" t="s">
        <v>6289</v>
      </c>
      <c r="B370" s="1" t="s">
        <v>145</v>
      </c>
      <c r="C370" s="1">
        <v>5</v>
      </c>
      <c r="D370" s="1" t="s">
        <v>8</v>
      </c>
      <c r="E370" t="str">
        <f t="shared" ca="1" si="10"/>
        <v>http://chart.finance.yahoo.com/table.csv?s=BIIB&amp;a=22&amp;b=1&amp;c=2007&amp;d=22&amp;e=1&amp;f=2017&amp;g=d&amp;ignore=.csv</v>
      </c>
      <c r="F370" t="str">
        <f t="shared" si="11"/>
        <v>BIOGEN INDEC,BIIB</v>
      </c>
    </row>
    <row r="371" spans="1:6" x14ac:dyDescent="0.5">
      <c r="A371" s="1" t="s">
        <v>6290</v>
      </c>
      <c r="B371" s="1" t="s">
        <v>5623</v>
      </c>
      <c r="C371" s="1">
        <v>5</v>
      </c>
      <c r="D371" s="1" t="s">
        <v>8</v>
      </c>
      <c r="E371" t="str">
        <f t="shared" ca="1" si="10"/>
        <v>http://chart.finance.yahoo.com/table.csv?s=BMRN&amp;a=22&amp;b=1&amp;c=2007&amp;d=22&amp;e=1&amp;f=2017&amp;g=d&amp;ignore=.csv</v>
      </c>
      <c r="F371" t="str">
        <f t="shared" si="11"/>
        <v>BIOMARIN PHARMACEUTICALS,BMRN</v>
      </c>
    </row>
    <row r="372" spans="1:6" x14ac:dyDescent="0.5">
      <c r="A372" s="1" t="s">
        <v>2027</v>
      </c>
      <c r="B372" s="1" t="s">
        <v>2026</v>
      </c>
      <c r="C372" s="1">
        <v>5</v>
      </c>
      <c r="D372" s="1" t="s">
        <v>8</v>
      </c>
      <c r="E372" t="str">
        <f t="shared" ca="1" si="10"/>
        <v>http://chart.finance.yahoo.com/table.csv?s=BIOS&amp;a=22&amp;b=1&amp;c=2007&amp;d=22&amp;e=1&amp;f=2017&amp;g=d&amp;ignore=.csv</v>
      </c>
      <c r="F372" t="str">
        <f t="shared" si="11"/>
        <v>BIOSCRIP,BIOS</v>
      </c>
    </row>
    <row r="373" spans="1:6" x14ac:dyDescent="0.5">
      <c r="A373" s="1" t="s">
        <v>2029</v>
      </c>
      <c r="B373" s="1" t="s">
        <v>2028</v>
      </c>
      <c r="C373" s="1">
        <v>5</v>
      </c>
      <c r="D373" s="1" t="s">
        <v>8</v>
      </c>
      <c r="E373" t="str">
        <f t="shared" ca="1" si="10"/>
        <v>http://chart.finance.yahoo.com/table.csv?s=BSTC&amp;a=22&amp;b=1&amp;c=2007&amp;d=22&amp;e=1&amp;f=2017&amp;g=d&amp;ignore=.csv</v>
      </c>
      <c r="F373" t="str">
        <f t="shared" si="11"/>
        <v>BIOSPECIFICS TECHNOLOGIES,BSTC</v>
      </c>
    </row>
    <row r="374" spans="1:6" x14ac:dyDescent="0.5">
      <c r="A374" s="1" t="s">
        <v>2031</v>
      </c>
      <c r="B374" s="1" t="s">
        <v>2030</v>
      </c>
      <c r="C374" s="1">
        <v>5</v>
      </c>
      <c r="D374" s="1" t="s">
        <v>8</v>
      </c>
      <c r="E374" t="str">
        <f t="shared" ca="1" si="10"/>
        <v>http://chart.finance.yahoo.com/table.csv?s=BTX&amp;a=22&amp;b=1&amp;c=2007&amp;d=22&amp;e=1&amp;f=2017&amp;g=d&amp;ignore=.csv</v>
      </c>
      <c r="F374" t="str">
        <f t="shared" si="11"/>
        <v>BIOTIME,BTX</v>
      </c>
    </row>
    <row r="375" spans="1:6" x14ac:dyDescent="0.5">
      <c r="A375" s="1" t="s">
        <v>2033</v>
      </c>
      <c r="B375" s="1" t="s">
        <v>2032</v>
      </c>
      <c r="C375" s="1">
        <v>5</v>
      </c>
      <c r="D375" s="1" t="s">
        <v>8</v>
      </c>
      <c r="E375" t="str">
        <f t="shared" ca="1" si="10"/>
        <v>http://chart.finance.yahoo.com/table.csv?s=BJRI&amp;a=22&amp;b=1&amp;c=2007&amp;d=22&amp;e=1&amp;f=2017&amp;g=d&amp;ignore=.csv</v>
      </c>
      <c r="F375" t="str">
        <f t="shared" si="11"/>
        <v>BJS RESTAURANTS,BJRI</v>
      </c>
    </row>
    <row r="376" spans="1:6" x14ac:dyDescent="0.5">
      <c r="A376" s="1" t="s">
        <v>2035</v>
      </c>
      <c r="B376" s="1" t="s">
        <v>2034</v>
      </c>
      <c r="C376" s="1">
        <v>5</v>
      </c>
      <c r="D376" s="1" t="s">
        <v>8</v>
      </c>
      <c r="E376" t="str">
        <f t="shared" ca="1" si="10"/>
        <v>http://chart.finance.yahoo.com/table.csv?s=BBOX&amp;a=22&amp;b=1&amp;c=2007&amp;d=22&amp;e=1&amp;f=2017&amp;g=d&amp;ignore=.csv</v>
      </c>
      <c r="F376" t="str">
        <f t="shared" si="11"/>
        <v>BLACK BOX,BBOX</v>
      </c>
    </row>
    <row r="377" spans="1:6" x14ac:dyDescent="0.5">
      <c r="A377" s="1" t="s">
        <v>2037</v>
      </c>
      <c r="B377" s="1" t="s">
        <v>2036</v>
      </c>
      <c r="C377" s="1">
        <v>5</v>
      </c>
      <c r="D377" s="1" t="s">
        <v>8</v>
      </c>
      <c r="E377" t="str">
        <f t="shared" ca="1" si="10"/>
        <v>http://chart.finance.yahoo.com/table.csv?s=BKH&amp;a=22&amp;b=1&amp;c=2007&amp;d=22&amp;e=1&amp;f=2017&amp;g=d&amp;ignore=.csv</v>
      </c>
      <c r="F377" t="str">
        <f t="shared" si="11"/>
        <v>BLACK HILLS,BKH</v>
      </c>
    </row>
    <row r="378" spans="1:6" x14ac:dyDescent="0.5">
      <c r="A378" s="1" t="s">
        <v>6292</v>
      </c>
      <c r="B378" s="1" t="s">
        <v>6291</v>
      </c>
      <c r="C378" s="1">
        <v>5</v>
      </c>
      <c r="D378" s="1" t="s">
        <v>8</v>
      </c>
      <c r="E378" t="str">
        <f t="shared" ca="1" si="10"/>
        <v>http://chart.finance.yahoo.com/table.csv?s=BKFS&amp;a=22&amp;b=1&amp;c=2007&amp;d=22&amp;e=1&amp;f=2017&amp;g=d&amp;ignore=.csv</v>
      </c>
      <c r="F378" t="str">
        <f t="shared" si="11"/>
        <v>Black Knight Financial Services, Inc.,BKFS</v>
      </c>
    </row>
    <row r="379" spans="1:6" x14ac:dyDescent="0.5">
      <c r="A379" s="1" t="s">
        <v>2039</v>
      </c>
      <c r="B379" s="1" t="s">
        <v>2038</v>
      </c>
      <c r="C379" s="1">
        <v>5</v>
      </c>
      <c r="D379" s="1" t="s">
        <v>8</v>
      </c>
      <c r="E379" t="str">
        <f t="shared" ca="1" si="10"/>
        <v>http://chart.finance.yahoo.com/table.csv?s=BLKB&amp;a=22&amp;b=1&amp;c=2007&amp;d=22&amp;e=1&amp;f=2017&amp;g=d&amp;ignore=.csv</v>
      </c>
      <c r="F379" t="str">
        <f t="shared" si="11"/>
        <v>BLACKBAUD,BLKB</v>
      </c>
    </row>
    <row r="380" spans="1:6" x14ac:dyDescent="0.5">
      <c r="A380" s="1" t="s">
        <v>2041</v>
      </c>
      <c r="B380" s="1" t="s">
        <v>2040</v>
      </c>
      <c r="C380" s="1">
        <v>5</v>
      </c>
      <c r="D380" s="1" t="s">
        <v>8</v>
      </c>
      <c r="E380" t="str">
        <f t="shared" ca="1" si="10"/>
        <v>http://chart.finance.yahoo.com/table.csv?s=HAWK&amp;a=22&amp;b=1&amp;c=2007&amp;d=22&amp;e=1&amp;f=2017&amp;g=d&amp;ignore=.csv</v>
      </c>
      <c r="F380" t="str">
        <f t="shared" si="11"/>
        <v>Blackhawk Network Holdings, Inc.,HAWK</v>
      </c>
    </row>
    <row r="381" spans="1:6" x14ac:dyDescent="0.5">
      <c r="A381" s="1" t="s">
        <v>5624</v>
      </c>
      <c r="B381" s="1" t="s">
        <v>147</v>
      </c>
      <c r="C381" s="1">
        <v>5</v>
      </c>
      <c r="D381" s="1" t="s">
        <v>8</v>
      </c>
      <c r="E381" t="str">
        <f t="shared" ca="1" si="10"/>
        <v>http://chart.finance.yahoo.com/table.csv?s=BLK&amp;a=22&amp;b=1&amp;c=2007&amp;d=22&amp;e=1&amp;f=2017&amp;g=d&amp;ignore=.csv</v>
      </c>
      <c r="F381" t="str">
        <f t="shared" si="11"/>
        <v>BLACKROCK,BLK</v>
      </c>
    </row>
    <row r="382" spans="1:6" x14ac:dyDescent="0.5">
      <c r="A382" s="1" t="s">
        <v>2043</v>
      </c>
      <c r="B382" s="1" t="s">
        <v>2042</v>
      </c>
      <c r="C382" s="1">
        <v>5</v>
      </c>
      <c r="D382" s="1" t="s">
        <v>8</v>
      </c>
      <c r="E382" t="str">
        <f t="shared" ca="1" si="10"/>
        <v>http://chart.finance.yahoo.com/table.csv?s=BLMN&amp;a=22&amp;b=1&amp;c=2007&amp;d=22&amp;e=1&amp;f=2017&amp;g=d&amp;ignore=.csv</v>
      </c>
      <c r="F382" t="str">
        <f t="shared" si="11"/>
        <v>BLOOMIN BRANDS,BLMN</v>
      </c>
    </row>
    <row r="383" spans="1:6" x14ac:dyDescent="0.5">
      <c r="A383" s="1" t="s">
        <v>2045</v>
      </c>
      <c r="B383" s="1" t="s">
        <v>2044</v>
      </c>
      <c r="C383" s="1">
        <v>5</v>
      </c>
      <c r="D383" s="1" t="s">
        <v>8</v>
      </c>
      <c r="E383" t="str">
        <f t="shared" ca="1" si="10"/>
        <v>http://chart.finance.yahoo.com/table.csv?s=BCOR&amp;a=22&amp;b=1&amp;c=2007&amp;d=22&amp;e=1&amp;f=2017&amp;g=d&amp;ignore=.csv</v>
      </c>
      <c r="F383" t="str">
        <f t="shared" si="11"/>
        <v>BLUCORA,BCOR</v>
      </c>
    </row>
    <row r="384" spans="1:6" x14ac:dyDescent="0.5">
      <c r="A384" s="1" t="s">
        <v>2047</v>
      </c>
      <c r="B384" s="1" t="s">
        <v>2046</v>
      </c>
      <c r="C384" s="1">
        <v>5</v>
      </c>
      <c r="D384" s="1" t="s">
        <v>8</v>
      </c>
      <c r="E384" t="str">
        <f t="shared" ca="1" si="10"/>
        <v>http://chart.finance.yahoo.com/table.csv?s=BLBD&amp;a=22&amp;b=1&amp;c=2007&amp;d=22&amp;e=1&amp;f=2017&amp;g=d&amp;ignore=.csv</v>
      </c>
      <c r="F384" t="str">
        <f t="shared" si="11"/>
        <v>Blue Bird Corporation,BLBD</v>
      </c>
    </row>
    <row r="385" spans="1:6" x14ac:dyDescent="0.5">
      <c r="A385" s="1" t="s">
        <v>6294</v>
      </c>
      <c r="B385" s="1" t="s">
        <v>6293</v>
      </c>
      <c r="C385" s="1">
        <v>5</v>
      </c>
      <c r="D385" s="1" t="s">
        <v>8</v>
      </c>
      <c r="E385" t="str">
        <f t="shared" ca="1" si="10"/>
        <v>http://chart.finance.yahoo.com/table.csv?s=BUFF&amp;a=22&amp;b=1&amp;c=2007&amp;d=22&amp;e=1&amp;f=2017&amp;g=d&amp;ignore=.csv</v>
      </c>
      <c r="F385" t="str">
        <f t="shared" si="11"/>
        <v>Blue Buffalo Pet Products, Inc.,BUFF</v>
      </c>
    </row>
    <row r="386" spans="1:6" x14ac:dyDescent="0.5">
      <c r="A386" s="1" t="s">
        <v>2049</v>
      </c>
      <c r="B386" s="1" t="s">
        <v>2048</v>
      </c>
      <c r="C386" s="1">
        <v>5</v>
      </c>
      <c r="D386" s="1" t="s">
        <v>8</v>
      </c>
      <c r="E386" t="str">
        <f t="shared" ca="1" si="10"/>
        <v>http://chart.finance.yahoo.com/table.csv?s=BCRH&amp;a=22&amp;b=1&amp;c=2007&amp;d=22&amp;e=1&amp;f=2017&amp;g=d&amp;ignore=.csv</v>
      </c>
      <c r="F386" t="str">
        <f t="shared" si="11"/>
        <v>Blue Capital Reinsurance Holdings Ltd.,BCRH</v>
      </c>
    </row>
    <row r="387" spans="1:6" x14ac:dyDescent="0.5">
      <c r="A387" s="1" t="s">
        <v>2051</v>
      </c>
      <c r="B387" s="1" t="s">
        <v>2050</v>
      </c>
      <c r="C387" s="1">
        <v>5</v>
      </c>
      <c r="D387" s="1" t="s">
        <v>8</v>
      </c>
      <c r="E387" t="str">
        <f t="shared" ref="E387:E450" ca="1" si="12">"http://chart.finance.yahoo.com/table.csv?s="&amp;B387&amp;"&amp;a="&amp;$J$2&amp;"&amp;b="&amp;$K$2&amp;"&amp;c="&amp;$L$2-10&amp;"&amp;d="&amp;$J$2&amp;"&amp;e="&amp;$K$2&amp;"&amp;f="&amp;$L$2&amp;"&amp;g=d&amp;ignore=.csv"</f>
        <v>http://chart.finance.yahoo.com/table.csv?s=BHBK&amp;a=22&amp;b=1&amp;c=2007&amp;d=22&amp;e=1&amp;f=2017&amp;g=d&amp;ignore=.csv</v>
      </c>
      <c r="F387" t="str">
        <f t="shared" ref="F387:F450" si="13">A387&amp;","&amp;B387</f>
        <v>Blue Hills Bancorp, Inc.,BHBK</v>
      </c>
    </row>
    <row r="388" spans="1:6" x14ac:dyDescent="0.5">
      <c r="A388" s="1" t="s">
        <v>2053</v>
      </c>
      <c r="B388" s="1" t="s">
        <v>2052</v>
      </c>
      <c r="C388" s="1">
        <v>5</v>
      </c>
      <c r="D388" s="1" t="s">
        <v>8</v>
      </c>
      <c r="E388" t="str">
        <f t="shared" ca="1" si="12"/>
        <v>http://chart.finance.yahoo.com/table.csv?s=NILE&amp;a=22&amp;b=1&amp;c=2007&amp;d=22&amp;e=1&amp;f=2017&amp;g=d&amp;ignore=.csv</v>
      </c>
      <c r="F388" t="str">
        <f t="shared" si="13"/>
        <v>BLUE NILE,NILE</v>
      </c>
    </row>
    <row r="389" spans="1:6" x14ac:dyDescent="0.5">
      <c r="A389" s="1" t="s">
        <v>2055</v>
      </c>
      <c r="B389" s="1" t="s">
        <v>2054</v>
      </c>
      <c r="C389" s="1">
        <v>5</v>
      </c>
      <c r="D389" s="1" t="s">
        <v>8</v>
      </c>
      <c r="E389" t="str">
        <f t="shared" ca="1" si="12"/>
        <v>http://chart.finance.yahoo.com/table.csv?s=BLUE&amp;a=22&amp;b=1&amp;c=2007&amp;d=22&amp;e=1&amp;f=2017&amp;g=d&amp;ignore=.csv</v>
      </c>
      <c r="F389" t="str">
        <f t="shared" si="13"/>
        <v>bluebird bio, Inc.,BLUE</v>
      </c>
    </row>
    <row r="390" spans="1:6" x14ac:dyDescent="0.5">
      <c r="A390" s="1" t="s">
        <v>2057</v>
      </c>
      <c r="B390" s="1" t="s">
        <v>2056</v>
      </c>
      <c r="C390" s="1">
        <v>5</v>
      </c>
      <c r="D390" s="1" t="s">
        <v>8</v>
      </c>
      <c r="E390" t="str">
        <f t="shared" ca="1" si="12"/>
        <v>http://chart.finance.yahoo.com/table.csv?s=BPMC&amp;a=22&amp;b=1&amp;c=2007&amp;d=22&amp;e=1&amp;f=2017&amp;g=d&amp;ignore=.csv</v>
      </c>
      <c r="F390" t="str">
        <f t="shared" si="13"/>
        <v>Blueprint Medicines Corporation,BPMC</v>
      </c>
    </row>
    <row r="391" spans="1:6" x14ac:dyDescent="0.5">
      <c r="A391" s="1" t="s">
        <v>2059</v>
      </c>
      <c r="B391" s="1" t="s">
        <v>2058</v>
      </c>
      <c r="C391" s="1">
        <v>5</v>
      </c>
      <c r="D391" s="1" t="s">
        <v>8</v>
      </c>
      <c r="E391" t="str">
        <f t="shared" ca="1" si="12"/>
        <v>http://chart.finance.yahoo.com/table.csv?s=BRG&amp;a=22&amp;b=1&amp;c=2007&amp;d=22&amp;e=1&amp;f=2017&amp;g=d&amp;ignore=.csv</v>
      </c>
      <c r="F391" t="str">
        <f t="shared" si="13"/>
        <v>Bluerock Residential Growth REIT, Inc.,BRG</v>
      </c>
    </row>
    <row r="392" spans="1:6" x14ac:dyDescent="0.5">
      <c r="A392" s="1" t="s">
        <v>2061</v>
      </c>
      <c r="B392" s="1" t="s">
        <v>2060</v>
      </c>
      <c r="C392" s="1">
        <v>5</v>
      </c>
      <c r="D392" s="1" t="s">
        <v>8</v>
      </c>
      <c r="E392" t="str">
        <f t="shared" ca="1" si="12"/>
        <v>http://chart.finance.yahoo.com/table.csv?s=BMCH&amp;a=22&amp;b=1&amp;c=2007&amp;d=22&amp;e=1&amp;f=2017&amp;g=d&amp;ignore=.csv</v>
      </c>
      <c r="F392" t="str">
        <f t="shared" si="13"/>
        <v>BMC Stock Holdings Incc,BMCH</v>
      </c>
    </row>
    <row r="393" spans="1:6" x14ac:dyDescent="0.5">
      <c r="A393" s="1" t="s">
        <v>2063</v>
      </c>
      <c r="B393" s="1" t="s">
        <v>2062</v>
      </c>
      <c r="C393" s="1">
        <v>5</v>
      </c>
      <c r="D393" s="1" t="s">
        <v>8</v>
      </c>
      <c r="E393" t="str">
        <f t="shared" ca="1" si="12"/>
        <v>http://chart.finance.yahoo.com/table.csv?s=BNCN&amp;a=22&amp;b=1&amp;c=2007&amp;d=22&amp;e=1&amp;f=2017&amp;g=d&amp;ignore=.csv</v>
      </c>
      <c r="F393" t="str">
        <f t="shared" si="13"/>
        <v>BNC Bancorp,BNCN</v>
      </c>
    </row>
    <row r="394" spans="1:6" x14ac:dyDescent="0.5">
      <c r="A394" s="1" t="s">
        <v>2065</v>
      </c>
      <c r="B394" s="1" t="s">
        <v>2064</v>
      </c>
      <c r="C394" s="1">
        <v>5</v>
      </c>
      <c r="D394" s="1" t="s">
        <v>8</v>
      </c>
      <c r="E394" t="str">
        <f t="shared" ca="1" si="12"/>
        <v>http://chart.finance.yahoo.com/table.csv?s=BOBE&amp;a=22&amp;b=1&amp;c=2007&amp;d=22&amp;e=1&amp;f=2017&amp;g=d&amp;ignore=.csv</v>
      </c>
      <c r="F394" t="str">
        <f t="shared" si="13"/>
        <v>BOB EVANS FARMS,BOBE</v>
      </c>
    </row>
    <row r="395" spans="1:6" x14ac:dyDescent="0.5">
      <c r="A395" s="1" t="s">
        <v>2067</v>
      </c>
      <c r="B395" s="1" t="s">
        <v>2066</v>
      </c>
      <c r="C395" s="1">
        <v>5</v>
      </c>
      <c r="D395" s="1" t="s">
        <v>8</v>
      </c>
      <c r="E395" t="str">
        <f t="shared" ca="1" si="12"/>
        <v>http://chart.finance.yahoo.com/table.csv?s=BOFI&amp;a=22&amp;b=1&amp;c=2007&amp;d=22&amp;e=1&amp;f=2017&amp;g=d&amp;ignore=.csv</v>
      </c>
      <c r="F395" t="str">
        <f t="shared" si="13"/>
        <v>BOFI HOLDINGS,BOFI</v>
      </c>
    </row>
    <row r="396" spans="1:6" x14ac:dyDescent="0.5">
      <c r="A396" s="1" t="s">
        <v>2069</v>
      </c>
      <c r="B396" s="1" t="s">
        <v>2068</v>
      </c>
      <c r="C396" s="1">
        <v>5</v>
      </c>
      <c r="D396" s="1" t="s">
        <v>8</v>
      </c>
      <c r="E396" t="str">
        <f t="shared" ca="1" si="12"/>
        <v>http://chart.finance.yahoo.com/table.csv?s=WIFI&amp;a=22&amp;b=1&amp;c=2007&amp;d=22&amp;e=1&amp;f=2017&amp;g=d&amp;ignore=.csv</v>
      </c>
      <c r="F396" t="str">
        <f t="shared" si="13"/>
        <v>BOINGO WIRELESS,WIFI</v>
      </c>
    </row>
    <row r="397" spans="1:6" x14ac:dyDescent="0.5">
      <c r="A397" s="1" t="s">
        <v>2071</v>
      </c>
      <c r="B397" s="1" t="s">
        <v>2070</v>
      </c>
      <c r="C397" s="1">
        <v>5</v>
      </c>
      <c r="D397" s="1" t="s">
        <v>8</v>
      </c>
      <c r="E397" t="str">
        <f t="shared" ca="1" si="12"/>
        <v>http://chart.finance.yahoo.com/table.csv?s=BCC&amp;a=22&amp;b=1&amp;c=2007&amp;d=22&amp;e=1&amp;f=2017&amp;g=d&amp;ignore=.csv</v>
      </c>
      <c r="F397" t="str">
        <f t="shared" si="13"/>
        <v>Boise Cascade Company,BCC</v>
      </c>
    </row>
    <row r="398" spans="1:6" x14ac:dyDescent="0.5">
      <c r="A398" s="1" t="s">
        <v>2073</v>
      </c>
      <c r="B398" s="1" t="s">
        <v>2072</v>
      </c>
      <c r="C398" s="1">
        <v>5</v>
      </c>
      <c r="D398" s="1" t="s">
        <v>8</v>
      </c>
      <c r="E398" t="str">
        <f t="shared" ca="1" si="12"/>
        <v>http://chart.finance.yahoo.com/table.csv?s=BOJA&amp;a=22&amp;b=1&amp;c=2007&amp;d=22&amp;e=1&amp;f=2017&amp;g=d&amp;ignore=.csv</v>
      </c>
      <c r="F398" t="str">
        <f t="shared" si="13"/>
        <v>Bojangles', Inc.,BOJA</v>
      </c>
    </row>
    <row r="399" spans="1:6" x14ac:dyDescent="0.5">
      <c r="A399" s="1" t="s">
        <v>6295</v>
      </c>
      <c r="B399" s="1" t="s">
        <v>5625</v>
      </c>
      <c r="C399" s="1">
        <v>5</v>
      </c>
      <c r="D399" s="1" t="s">
        <v>8</v>
      </c>
      <c r="E399" t="str">
        <f t="shared" ca="1" si="12"/>
        <v>http://chart.finance.yahoo.com/table.csv?s=BOKF&amp;a=22&amp;b=1&amp;c=2007&amp;d=22&amp;e=1&amp;f=2017&amp;g=d&amp;ignore=.csv</v>
      </c>
      <c r="F399" t="str">
        <f t="shared" si="13"/>
        <v>BOK FINANCIAL,BOKF</v>
      </c>
    </row>
    <row r="400" spans="1:6" x14ac:dyDescent="0.5">
      <c r="A400" s="1" t="s">
        <v>6296</v>
      </c>
      <c r="B400" s="1" t="s">
        <v>5626</v>
      </c>
      <c r="C400" s="1">
        <v>5</v>
      </c>
      <c r="D400" s="1" t="s">
        <v>8</v>
      </c>
      <c r="E400" t="str">
        <f t="shared" ca="1" si="12"/>
        <v>http://chart.finance.yahoo.com/table.csv?s=BAH&amp;a=22&amp;b=1&amp;c=2007&amp;d=22&amp;e=1&amp;f=2017&amp;g=d&amp;ignore=.csv</v>
      </c>
      <c r="F400" t="str">
        <f t="shared" si="13"/>
        <v>BOOZ ALLEN HAMILTON,BAH</v>
      </c>
    </row>
    <row r="401" spans="1:6" x14ac:dyDescent="0.5">
      <c r="A401" s="1" t="s">
        <v>6297</v>
      </c>
      <c r="B401" s="1" t="s">
        <v>153</v>
      </c>
      <c r="C401" s="1">
        <v>5</v>
      </c>
      <c r="D401" s="1" t="s">
        <v>8</v>
      </c>
      <c r="E401" t="str">
        <f t="shared" ca="1" si="12"/>
        <v>http://chart.finance.yahoo.com/table.csv?s=BWA&amp;a=22&amp;b=1&amp;c=2007&amp;d=22&amp;e=1&amp;f=2017&amp;g=d&amp;ignore=.csv</v>
      </c>
      <c r="F401" t="str">
        <f t="shared" si="13"/>
        <v>BORGWARNER,BWA</v>
      </c>
    </row>
    <row r="402" spans="1:6" x14ac:dyDescent="0.5">
      <c r="A402" s="1" t="s">
        <v>2075</v>
      </c>
      <c r="B402" s="1" t="s">
        <v>2074</v>
      </c>
      <c r="C402" s="1">
        <v>5</v>
      </c>
      <c r="D402" s="1" t="s">
        <v>8</v>
      </c>
      <c r="E402" t="str">
        <f t="shared" ca="1" si="12"/>
        <v>http://chart.finance.yahoo.com/table.csv?s=SAM&amp;a=22&amp;b=1&amp;c=2007&amp;d=22&amp;e=1&amp;f=2017&amp;g=d&amp;ignore=.csv</v>
      </c>
      <c r="F402" t="str">
        <f t="shared" si="13"/>
        <v>BOSTON BEER CO,SAM</v>
      </c>
    </row>
    <row r="403" spans="1:6" x14ac:dyDescent="0.5">
      <c r="A403" s="1" t="s">
        <v>2077</v>
      </c>
      <c r="B403" s="1" t="s">
        <v>2076</v>
      </c>
      <c r="C403" s="1">
        <v>5</v>
      </c>
      <c r="D403" s="1" t="s">
        <v>8</v>
      </c>
      <c r="E403" t="str">
        <f t="shared" ca="1" si="12"/>
        <v>http://chart.finance.yahoo.com/table.csv?s=BPFH&amp;a=22&amp;b=1&amp;c=2007&amp;d=22&amp;e=1&amp;f=2017&amp;g=d&amp;ignore=.csv</v>
      </c>
      <c r="F403" t="str">
        <f t="shared" si="13"/>
        <v>BOSTON PRIVATE FINANCIAL,BPFH</v>
      </c>
    </row>
    <row r="404" spans="1:6" x14ac:dyDescent="0.5">
      <c r="A404" s="1" t="s">
        <v>6298</v>
      </c>
      <c r="B404" s="1" t="s">
        <v>155</v>
      </c>
      <c r="C404" s="1">
        <v>5</v>
      </c>
      <c r="D404" s="1" t="s">
        <v>8</v>
      </c>
      <c r="E404" t="str">
        <f t="shared" ca="1" si="12"/>
        <v>http://chart.finance.yahoo.com/table.csv?s=BXP&amp;a=22&amp;b=1&amp;c=2007&amp;d=22&amp;e=1&amp;f=2017&amp;g=d&amp;ignore=.csv</v>
      </c>
      <c r="F404" t="str">
        <f t="shared" si="13"/>
        <v>BOSTON PROPERTIES,BXP</v>
      </c>
    </row>
    <row r="405" spans="1:6" x14ac:dyDescent="0.5">
      <c r="A405" s="1" t="s">
        <v>6299</v>
      </c>
      <c r="B405" s="1" t="s">
        <v>157</v>
      </c>
      <c r="C405" s="1">
        <v>5</v>
      </c>
      <c r="D405" s="1" t="s">
        <v>8</v>
      </c>
      <c r="E405" t="str">
        <f t="shared" ca="1" si="12"/>
        <v>http://chart.finance.yahoo.com/table.csv?s=BSX&amp;a=22&amp;b=1&amp;c=2007&amp;d=22&amp;e=1&amp;f=2017&amp;g=d&amp;ignore=.csv</v>
      </c>
      <c r="F405" t="str">
        <f t="shared" si="13"/>
        <v>BOSTON SCIENTIFIC,BSX</v>
      </c>
    </row>
    <row r="406" spans="1:6" x14ac:dyDescent="0.5">
      <c r="A406" s="1" t="s">
        <v>2079</v>
      </c>
      <c r="B406" s="1" t="s">
        <v>2078</v>
      </c>
      <c r="C406" s="1">
        <v>5</v>
      </c>
      <c r="D406" s="1" t="s">
        <v>8</v>
      </c>
      <c r="E406" t="str">
        <f t="shared" ca="1" si="12"/>
        <v>http://chart.finance.yahoo.com/table.csv?s=EPAY&amp;a=22&amp;b=1&amp;c=2007&amp;d=22&amp;e=1&amp;f=2017&amp;g=d&amp;ignore=.csv</v>
      </c>
      <c r="F406" t="str">
        <f t="shared" si="13"/>
        <v>BOTTOMLINE TECHNOLOGIES,EPAY</v>
      </c>
    </row>
    <row r="407" spans="1:6" x14ac:dyDescent="0.5">
      <c r="A407" s="1" t="s">
        <v>2081</v>
      </c>
      <c r="B407" s="1" t="s">
        <v>2080</v>
      </c>
      <c r="C407" s="1">
        <v>5</v>
      </c>
      <c r="D407" s="1" t="s">
        <v>8</v>
      </c>
      <c r="E407" t="str">
        <f t="shared" ca="1" si="12"/>
        <v>http://chart.finance.yahoo.com/table.csv?s=BYD&amp;a=22&amp;b=1&amp;c=2007&amp;d=22&amp;e=1&amp;f=2017&amp;g=d&amp;ignore=.csv</v>
      </c>
      <c r="F407" t="str">
        <f t="shared" si="13"/>
        <v>BOYD GAMING,BYD</v>
      </c>
    </row>
    <row r="408" spans="1:6" x14ac:dyDescent="0.5">
      <c r="A408" s="1" t="s">
        <v>2083</v>
      </c>
      <c r="B408" s="1" t="s">
        <v>2082</v>
      </c>
      <c r="C408" s="1">
        <v>5</v>
      </c>
      <c r="D408" s="1" t="s">
        <v>8</v>
      </c>
      <c r="E408" t="str">
        <f t="shared" ca="1" si="12"/>
        <v>http://chart.finance.yahoo.com/table.csv?s=BRC&amp;a=22&amp;b=1&amp;c=2007&amp;d=22&amp;e=1&amp;f=2017&amp;g=d&amp;ignore=.csv</v>
      </c>
      <c r="F408" t="str">
        <f t="shared" si="13"/>
        <v>BRADY,BRC</v>
      </c>
    </row>
    <row r="409" spans="1:6" x14ac:dyDescent="0.5">
      <c r="A409" s="1" t="s">
        <v>6300</v>
      </c>
      <c r="B409" s="1" t="s">
        <v>5627</v>
      </c>
      <c r="C409" s="1">
        <v>5</v>
      </c>
      <c r="D409" s="1" t="s">
        <v>8</v>
      </c>
      <c r="E409" t="str">
        <f t="shared" ca="1" si="12"/>
        <v>http://chart.finance.yahoo.com/table.csv?s=BDN&amp;a=22&amp;b=1&amp;c=2007&amp;d=22&amp;e=1&amp;f=2017&amp;g=d&amp;ignore=.csv</v>
      </c>
      <c r="F409" t="str">
        <f t="shared" si="13"/>
        <v>BRANDYWINE REALTY TRUST,BDN</v>
      </c>
    </row>
    <row r="410" spans="1:6" x14ac:dyDescent="0.5">
      <c r="A410" s="1" t="s">
        <v>2085</v>
      </c>
      <c r="B410" s="1" t="s">
        <v>2084</v>
      </c>
      <c r="C410" s="1">
        <v>5</v>
      </c>
      <c r="D410" s="1" t="s">
        <v>8</v>
      </c>
      <c r="E410" t="str">
        <f t="shared" ca="1" si="12"/>
        <v>http://chart.finance.yahoo.com/table.csv?s=BDGE&amp;a=22&amp;b=1&amp;c=2007&amp;d=22&amp;e=1&amp;f=2017&amp;g=d&amp;ignore=.csv</v>
      </c>
      <c r="F410" t="str">
        <f t="shared" si="13"/>
        <v>BRIDGE BANCORP,BDGE</v>
      </c>
    </row>
    <row r="411" spans="1:6" x14ac:dyDescent="0.5">
      <c r="A411" s="1" t="s">
        <v>2087</v>
      </c>
      <c r="B411" s="1" t="s">
        <v>2086</v>
      </c>
      <c r="C411" s="1">
        <v>5</v>
      </c>
      <c r="D411" s="1" t="s">
        <v>8</v>
      </c>
      <c r="E411" t="str">
        <f t="shared" ca="1" si="12"/>
        <v>http://chart.finance.yahoo.com/table.csv?s=BPI&amp;a=22&amp;b=1&amp;c=2007&amp;d=22&amp;e=1&amp;f=2017&amp;g=d&amp;ignore=.csv</v>
      </c>
      <c r="F411" t="str">
        <f t="shared" si="13"/>
        <v>BRIDGEPOINT EDUCATION,BPI</v>
      </c>
    </row>
    <row r="412" spans="1:6" x14ac:dyDescent="0.5">
      <c r="A412" s="1" t="s">
        <v>2089</v>
      </c>
      <c r="B412" s="1" t="s">
        <v>2088</v>
      </c>
      <c r="C412" s="1">
        <v>5</v>
      </c>
      <c r="D412" s="1" t="s">
        <v>8</v>
      </c>
      <c r="E412" t="str">
        <f t="shared" ca="1" si="12"/>
        <v>http://chart.finance.yahoo.com/table.csv?s=BGG&amp;a=22&amp;b=1&amp;c=2007&amp;d=22&amp;e=1&amp;f=2017&amp;g=d&amp;ignore=.csv</v>
      </c>
      <c r="F412" t="str">
        <f t="shared" si="13"/>
        <v>BRIGGS &amp; STRATTON,BGG</v>
      </c>
    </row>
    <row r="413" spans="1:6" x14ac:dyDescent="0.5">
      <c r="A413" s="1" t="s">
        <v>2091</v>
      </c>
      <c r="B413" s="1" t="s">
        <v>2090</v>
      </c>
      <c r="C413" s="1">
        <v>5</v>
      </c>
      <c r="D413" s="1" t="s">
        <v>8</v>
      </c>
      <c r="E413" t="str">
        <f t="shared" ca="1" si="12"/>
        <v>http://chart.finance.yahoo.com/table.csv?s=BFAM&amp;a=22&amp;b=1&amp;c=2007&amp;d=22&amp;e=1&amp;f=2017&amp;g=d&amp;ignore=.csv</v>
      </c>
      <c r="F413" t="str">
        <f t="shared" si="13"/>
        <v>Bright Horizons Family Solutions, Inc.,BFAM</v>
      </c>
    </row>
    <row r="414" spans="1:6" x14ac:dyDescent="0.5">
      <c r="A414" s="1" t="s">
        <v>2093</v>
      </c>
      <c r="B414" s="1" t="s">
        <v>2092</v>
      </c>
      <c r="C414" s="1">
        <v>5</v>
      </c>
      <c r="D414" s="1" t="s">
        <v>8</v>
      </c>
      <c r="E414" t="str">
        <f t="shared" ca="1" si="12"/>
        <v>http://chart.finance.yahoo.com/table.csv?s=BCOV&amp;a=22&amp;b=1&amp;c=2007&amp;d=22&amp;e=1&amp;f=2017&amp;g=d&amp;ignore=.csv</v>
      </c>
      <c r="F414" t="str">
        <f t="shared" si="13"/>
        <v>BRIGHTCOVE,BCOV</v>
      </c>
    </row>
    <row r="415" spans="1:6" x14ac:dyDescent="0.5">
      <c r="A415" s="1" t="s">
        <v>6301</v>
      </c>
      <c r="B415" s="1" t="s">
        <v>5628</v>
      </c>
      <c r="C415" s="1">
        <v>5</v>
      </c>
      <c r="D415" s="1" t="s">
        <v>8</v>
      </c>
      <c r="E415" t="str">
        <f t="shared" ca="1" si="12"/>
        <v>http://chart.finance.yahoo.com/table.csv?s=EAT&amp;a=22&amp;b=1&amp;c=2007&amp;d=22&amp;e=1&amp;f=2017&amp;g=d&amp;ignore=.csv</v>
      </c>
      <c r="F415" t="str">
        <f t="shared" si="13"/>
        <v>BRINKER INTL,EAT</v>
      </c>
    </row>
    <row r="416" spans="1:6" x14ac:dyDescent="0.5">
      <c r="A416" s="1" t="s">
        <v>2095</v>
      </c>
      <c r="B416" s="1" t="s">
        <v>2094</v>
      </c>
      <c r="C416" s="1">
        <v>5</v>
      </c>
      <c r="D416" s="1" t="s">
        <v>8</v>
      </c>
      <c r="E416" t="str">
        <f t="shared" ca="1" si="12"/>
        <v>http://chart.finance.yahoo.com/table.csv?s=BCO&amp;a=22&amp;b=1&amp;c=2007&amp;d=22&amp;e=1&amp;f=2017&amp;g=d&amp;ignore=.csv</v>
      </c>
      <c r="F416" t="str">
        <f t="shared" si="13"/>
        <v>BRINKS CO,BCO</v>
      </c>
    </row>
    <row r="417" spans="1:6" x14ac:dyDescent="0.5">
      <c r="A417" s="1" t="s">
        <v>6302</v>
      </c>
      <c r="B417" s="1" t="s">
        <v>159</v>
      </c>
      <c r="C417" s="1">
        <v>5</v>
      </c>
      <c r="D417" s="1" t="s">
        <v>8</v>
      </c>
      <c r="E417" t="str">
        <f t="shared" ca="1" si="12"/>
        <v>http://chart.finance.yahoo.com/table.csv?s=BMY&amp;a=22&amp;b=1&amp;c=2007&amp;d=22&amp;e=1&amp;f=2017&amp;g=d&amp;ignore=.csv</v>
      </c>
      <c r="F417" t="str">
        <f t="shared" si="13"/>
        <v>BRISTOL-MYERS SQUIBB,BMY</v>
      </c>
    </row>
    <row r="418" spans="1:6" x14ac:dyDescent="0.5">
      <c r="A418" s="1" t="s">
        <v>2097</v>
      </c>
      <c r="B418" s="1" t="s">
        <v>2096</v>
      </c>
      <c r="C418" s="1">
        <v>5</v>
      </c>
      <c r="D418" s="1" t="s">
        <v>8</v>
      </c>
      <c r="E418" t="str">
        <f t="shared" ca="1" si="12"/>
        <v>http://chart.finance.yahoo.com/table.csv?s=BRS&amp;a=22&amp;b=1&amp;c=2007&amp;d=22&amp;e=1&amp;f=2017&amp;g=d&amp;ignore=.csv</v>
      </c>
      <c r="F418" t="str">
        <f t="shared" si="13"/>
        <v>BRISTOW GROUP,BRS</v>
      </c>
    </row>
    <row r="419" spans="1:6" x14ac:dyDescent="0.5">
      <c r="A419" s="1" t="s">
        <v>6303</v>
      </c>
      <c r="B419" s="1" t="s">
        <v>5629</v>
      </c>
      <c r="C419" s="1">
        <v>5</v>
      </c>
      <c r="D419" s="1" t="s">
        <v>8</v>
      </c>
      <c r="E419" t="str">
        <f t="shared" ca="1" si="12"/>
        <v>http://chart.finance.yahoo.com/table.csv?s=BRX&amp;a=22&amp;b=1&amp;c=2007&amp;d=22&amp;e=1&amp;f=2017&amp;g=d&amp;ignore=.csv</v>
      </c>
      <c r="F419" t="str">
        <f t="shared" si="13"/>
        <v>Brixmor Property Group Inc. Com,BRX</v>
      </c>
    </row>
    <row r="420" spans="1:6" x14ac:dyDescent="0.5">
      <c r="A420" s="1" t="s">
        <v>5630</v>
      </c>
      <c r="B420" s="1" t="s">
        <v>5631</v>
      </c>
      <c r="C420" s="1">
        <v>5</v>
      </c>
      <c r="D420" s="1" t="s">
        <v>8</v>
      </c>
      <c r="E420" t="str">
        <f t="shared" ca="1" si="12"/>
        <v>http://chart.finance.yahoo.com/table.csv?s=BR&amp;a=22&amp;b=1&amp;c=2007&amp;d=22&amp;e=1&amp;f=2017&amp;g=d&amp;ignore=.csv</v>
      </c>
      <c r="F420" t="str">
        <f t="shared" si="13"/>
        <v>BROADRIDGE,BR</v>
      </c>
    </row>
    <row r="421" spans="1:6" x14ac:dyDescent="0.5">
      <c r="A421" s="1" t="s">
        <v>2099</v>
      </c>
      <c r="B421" s="1" t="s">
        <v>2098</v>
      </c>
      <c r="C421" s="1">
        <v>5</v>
      </c>
      <c r="D421" s="1" t="s">
        <v>8</v>
      </c>
      <c r="E421" t="str">
        <f t="shared" ca="1" si="12"/>
        <v>http://chart.finance.yahoo.com/table.csv?s=BSFT&amp;a=22&amp;b=1&amp;c=2007&amp;d=22&amp;e=1&amp;f=2017&amp;g=d&amp;ignore=.csv</v>
      </c>
      <c r="F421" t="str">
        <f t="shared" si="13"/>
        <v>BROADSOFT,BSFT</v>
      </c>
    </row>
    <row r="422" spans="1:6" x14ac:dyDescent="0.5">
      <c r="A422" s="1" t="s">
        <v>6304</v>
      </c>
      <c r="B422" s="1" t="s">
        <v>5632</v>
      </c>
      <c r="C422" s="1">
        <v>5</v>
      </c>
      <c r="D422" s="1" t="s">
        <v>8</v>
      </c>
      <c r="E422" t="str">
        <f t="shared" ca="1" si="12"/>
        <v>http://chart.finance.yahoo.com/table.csv?s=BRCD&amp;a=22&amp;b=1&amp;c=2007&amp;d=22&amp;e=1&amp;f=2017&amp;g=d&amp;ignore=.csv</v>
      </c>
      <c r="F422" t="str">
        <f t="shared" si="13"/>
        <v>BROCADE COMMUNICATIONS,BRCD</v>
      </c>
    </row>
    <row r="423" spans="1:6" x14ac:dyDescent="0.5">
      <c r="A423" s="1" t="s">
        <v>6305</v>
      </c>
      <c r="B423" s="1" t="s">
        <v>5633</v>
      </c>
      <c r="C423" s="1">
        <v>5</v>
      </c>
      <c r="D423" s="1" t="s">
        <v>8</v>
      </c>
      <c r="E423" t="str">
        <f t="shared" ca="1" si="12"/>
        <v>http://chart.finance.yahoo.com/table.csv?s=BKD&amp;a=22&amp;b=1&amp;c=2007&amp;d=22&amp;e=1&amp;f=2017&amp;g=d&amp;ignore=.csv</v>
      </c>
      <c r="F423" t="str">
        <f t="shared" si="13"/>
        <v>BROOKDALE SENIOR LIVING,BKD</v>
      </c>
    </row>
    <row r="424" spans="1:6" x14ac:dyDescent="0.5">
      <c r="A424" s="1" t="s">
        <v>2101</v>
      </c>
      <c r="B424" s="1" t="s">
        <v>2100</v>
      </c>
      <c r="C424" s="1">
        <v>5</v>
      </c>
      <c r="D424" s="1" t="s">
        <v>8</v>
      </c>
      <c r="E424" t="str">
        <f t="shared" ca="1" si="12"/>
        <v>http://chart.finance.yahoo.com/table.csv?s=BRKL&amp;a=22&amp;b=1&amp;c=2007&amp;d=22&amp;e=1&amp;f=2017&amp;g=d&amp;ignore=.csv</v>
      </c>
      <c r="F424" t="str">
        <f t="shared" si="13"/>
        <v>BROOKLINE BANCORP,BRKL</v>
      </c>
    </row>
    <row r="425" spans="1:6" x14ac:dyDescent="0.5">
      <c r="A425" s="1" t="s">
        <v>2103</v>
      </c>
      <c r="B425" s="1" t="s">
        <v>2102</v>
      </c>
      <c r="C425" s="1">
        <v>5</v>
      </c>
      <c r="D425" s="1" t="s">
        <v>8</v>
      </c>
      <c r="E425" t="str">
        <f t="shared" ca="1" si="12"/>
        <v>http://chart.finance.yahoo.com/table.csv?s=BRKS&amp;a=22&amp;b=1&amp;c=2007&amp;d=22&amp;e=1&amp;f=2017&amp;g=d&amp;ignore=.csv</v>
      </c>
      <c r="F425" t="str">
        <f t="shared" si="13"/>
        <v>BROOKS AUTOMATION,BRKS</v>
      </c>
    </row>
    <row r="426" spans="1:6" x14ac:dyDescent="0.5">
      <c r="A426" s="1" t="s">
        <v>6306</v>
      </c>
      <c r="B426" s="1" t="s">
        <v>5634</v>
      </c>
      <c r="C426" s="1">
        <v>5</v>
      </c>
      <c r="D426" s="1" t="s">
        <v>8</v>
      </c>
      <c r="E426" t="str">
        <f t="shared" ca="1" si="12"/>
        <v>http://chart.finance.yahoo.com/table.csv?s=BRO&amp;a=22&amp;b=1&amp;c=2007&amp;d=22&amp;e=1&amp;f=2017&amp;g=d&amp;ignore=.csv</v>
      </c>
      <c r="F426" t="str">
        <f t="shared" si="13"/>
        <v>BROWN &amp; BROWN,BRO</v>
      </c>
    </row>
    <row r="427" spans="1:6" x14ac:dyDescent="0.5">
      <c r="A427" s="1" t="s">
        <v>6308</v>
      </c>
      <c r="B427" s="1" t="s">
        <v>6307</v>
      </c>
      <c r="C427" s="1">
        <v>5</v>
      </c>
      <c r="D427" s="1" t="s">
        <v>8</v>
      </c>
      <c r="E427" t="str">
        <f t="shared" ca="1" si="12"/>
        <v>http://chart.finance.yahoo.com/table.csv?s=BF.A&amp;a=22&amp;b=1&amp;c=2007&amp;d=22&amp;e=1&amp;f=2017&amp;g=d&amp;ignore=.csv</v>
      </c>
      <c r="F427" t="str">
        <f t="shared" si="13"/>
        <v>BROWN-FORMAN,BF.A</v>
      </c>
    </row>
    <row r="428" spans="1:6" x14ac:dyDescent="0.5">
      <c r="A428" s="1" t="s">
        <v>6308</v>
      </c>
      <c r="B428" s="1" t="s">
        <v>5635</v>
      </c>
      <c r="C428" s="1">
        <v>5</v>
      </c>
      <c r="D428" s="1" t="s">
        <v>8</v>
      </c>
      <c r="E428" t="str">
        <f t="shared" ca="1" si="12"/>
        <v>http://chart.finance.yahoo.com/table.csv?s=BF.B&amp;a=22&amp;b=1&amp;c=2007&amp;d=22&amp;e=1&amp;f=2017&amp;g=d&amp;ignore=.csv</v>
      </c>
      <c r="F428" t="str">
        <f t="shared" si="13"/>
        <v>BROWN-FORMAN,BF.B</v>
      </c>
    </row>
    <row r="429" spans="1:6" x14ac:dyDescent="0.5">
      <c r="A429" s="1" t="s">
        <v>5636</v>
      </c>
      <c r="B429" s="1" t="s">
        <v>5637</v>
      </c>
      <c r="C429" s="1">
        <v>5</v>
      </c>
      <c r="D429" s="1" t="s">
        <v>8</v>
      </c>
      <c r="E429" t="str">
        <f t="shared" ca="1" si="12"/>
        <v>http://chart.finance.yahoo.com/table.csv?s=BRKR&amp;a=22&amp;b=1&amp;c=2007&amp;d=22&amp;e=1&amp;f=2017&amp;g=d&amp;ignore=.csv</v>
      </c>
      <c r="F429" t="str">
        <f t="shared" si="13"/>
        <v>BRUKER,BRKR</v>
      </c>
    </row>
    <row r="430" spans="1:6" x14ac:dyDescent="0.5">
      <c r="A430" s="1" t="s">
        <v>5638</v>
      </c>
      <c r="B430" s="1" t="s">
        <v>5639</v>
      </c>
      <c r="C430" s="1">
        <v>5</v>
      </c>
      <c r="D430" s="1" t="s">
        <v>8</v>
      </c>
      <c r="E430" t="str">
        <f t="shared" ca="1" si="12"/>
        <v>http://chart.finance.yahoo.com/table.csv?s=BC&amp;a=22&amp;b=1&amp;c=2007&amp;d=22&amp;e=1&amp;f=2017&amp;g=d&amp;ignore=.csv</v>
      </c>
      <c r="F430" t="str">
        <f t="shared" si="13"/>
        <v>BRUNSWICK,BC</v>
      </c>
    </row>
    <row r="431" spans="1:6" x14ac:dyDescent="0.5">
      <c r="A431" s="1" t="s">
        <v>2105</v>
      </c>
      <c r="B431" s="1" t="s">
        <v>2104</v>
      </c>
      <c r="C431" s="1">
        <v>5</v>
      </c>
      <c r="D431" s="1" t="s">
        <v>8</v>
      </c>
      <c r="E431" t="str">
        <f t="shared" ca="1" si="12"/>
        <v>http://chart.finance.yahoo.com/table.csv?s=BMTC&amp;a=22&amp;b=1&amp;c=2007&amp;d=22&amp;e=1&amp;f=2017&amp;g=d&amp;ignore=.csv</v>
      </c>
      <c r="F431" t="str">
        <f t="shared" si="13"/>
        <v>BRYN MAWR BANK,BMTC</v>
      </c>
    </row>
    <row r="432" spans="1:6" x14ac:dyDescent="0.5">
      <c r="A432" s="1" t="s">
        <v>2107</v>
      </c>
      <c r="B432" s="1" t="s">
        <v>2106</v>
      </c>
      <c r="C432" s="1">
        <v>5</v>
      </c>
      <c r="D432" s="1" t="s">
        <v>8</v>
      </c>
      <c r="E432" t="str">
        <f t="shared" ca="1" si="12"/>
        <v>http://chart.finance.yahoo.com/table.csv?s=BLMT&amp;a=22&amp;b=1&amp;c=2007&amp;d=22&amp;e=1&amp;f=2017&amp;g=d&amp;ignore=.csv</v>
      </c>
      <c r="F432" t="str">
        <f t="shared" si="13"/>
        <v>BSB Bancorp, Inc. (Maryland),BLMT</v>
      </c>
    </row>
    <row r="433" spans="1:6" x14ac:dyDescent="0.5">
      <c r="A433" s="1" t="s">
        <v>2109</v>
      </c>
      <c r="B433" s="1" t="s">
        <v>2108</v>
      </c>
      <c r="C433" s="1">
        <v>5</v>
      </c>
      <c r="D433" s="1" t="s">
        <v>8</v>
      </c>
      <c r="E433" t="str">
        <f t="shared" ca="1" si="12"/>
        <v>http://chart.finance.yahoo.com/table.csv?s=BKE&amp;a=22&amp;b=1&amp;c=2007&amp;d=22&amp;e=1&amp;f=2017&amp;g=d&amp;ignore=.csv</v>
      </c>
      <c r="F433" t="str">
        <f t="shared" si="13"/>
        <v>BUCKLE,BKE</v>
      </c>
    </row>
    <row r="434" spans="1:6" x14ac:dyDescent="0.5">
      <c r="A434" s="1" t="s">
        <v>2111</v>
      </c>
      <c r="B434" s="1" t="s">
        <v>2110</v>
      </c>
      <c r="C434" s="1">
        <v>5</v>
      </c>
      <c r="D434" s="1" t="s">
        <v>8</v>
      </c>
      <c r="E434" t="str">
        <f t="shared" ca="1" si="12"/>
        <v>http://chart.finance.yahoo.com/table.csv?s=BWLD&amp;a=22&amp;b=1&amp;c=2007&amp;d=22&amp;e=1&amp;f=2017&amp;g=d&amp;ignore=.csv</v>
      </c>
      <c r="F434" t="str">
        <f t="shared" si="13"/>
        <v>BUFFALO WILD WINGS,BWLD</v>
      </c>
    </row>
    <row r="435" spans="1:6" x14ac:dyDescent="0.5">
      <c r="A435" s="1" t="s">
        <v>2113</v>
      </c>
      <c r="B435" s="1" t="s">
        <v>2112</v>
      </c>
      <c r="C435" s="1">
        <v>5</v>
      </c>
      <c r="D435" s="1" t="s">
        <v>8</v>
      </c>
      <c r="E435" t="str">
        <f t="shared" ca="1" si="12"/>
        <v>http://chart.finance.yahoo.com/table.csv?s=BBW&amp;a=22&amp;b=1&amp;c=2007&amp;d=22&amp;e=1&amp;f=2017&amp;g=d&amp;ignore=.csv</v>
      </c>
      <c r="F435" t="str">
        <f t="shared" si="13"/>
        <v>BUILD-A-BEAR WORKSHOP,BBW</v>
      </c>
    </row>
    <row r="436" spans="1:6" x14ac:dyDescent="0.5">
      <c r="A436" s="1" t="s">
        <v>2115</v>
      </c>
      <c r="B436" s="1" t="s">
        <v>2114</v>
      </c>
      <c r="C436" s="1">
        <v>5</v>
      </c>
      <c r="D436" s="1" t="s">
        <v>8</v>
      </c>
      <c r="E436" t="str">
        <f t="shared" ca="1" si="12"/>
        <v>http://chart.finance.yahoo.com/table.csv?s=BLDR&amp;a=22&amp;b=1&amp;c=2007&amp;d=22&amp;e=1&amp;f=2017&amp;g=d&amp;ignore=.csv</v>
      </c>
      <c r="F436" t="str">
        <f t="shared" si="13"/>
        <v>BUILDERS FIRSTSOURCE,BLDR</v>
      </c>
    </row>
    <row r="437" spans="1:6" x14ac:dyDescent="0.5">
      <c r="A437" s="1" t="s">
        <v>5640</v>
      </c>
      <c r="B437" s="1" t="s">
        <v>5641</v>
      </c>
      <c r="C437" s="1">
        <v>5</v>
      </c>
      <c r="D437" s="1" t="s">
        <v>8</v>
      </c>
      <c r="E437" t="str">
        <f t="shared" ca="1" si="12"/>
        <v>http://chart.finance.yahoo.com/table.csv?s=BG&amp;a=22&amp;b=1&amp;c=2007&amp;d=22&amp;e=1&amp;f=2017&amp;g=d&amp;ignore=.csv</v>
      </c>
      <c r="F437" t="str">
        <f t="shared" si="13"/>
        <v>BUNGE,BG</v>
      </c>
    </row>
    <row r="438" spans="1:6" x14ac:dyDescent="0.5">
      <c r="A438" s="1" t="s">
        <v>6309</v>
      </c>
      <c r="B438" s="1" t="s">
        <v>5642</v>
      </c>
      <c r="C438" s="1">
        <v>5</v>
      </c>
      <c r="D438" s="1" t="s">
        <v>8</v>
      </c>
      <c r="E438" t="str">
        <f t="shared" ca="1" si="12"/>
        <v>http://chart.finance.yahoo.com/table.csv?s=BURL&amp;a=22&amp;b=1&amp;c=2007&amp;d=22&amp;e=1&amp;f=2017&amp;g=d&amp;ignore=.csv</v>
      </c>
      <c r="F438" t="str">
        <f t="shared" si="13"/>
        <v>Burlington Stores, Inc.,BURL</v>
      </c>
    </row>
    <row r="439" spans="1:6" x14ac:dyDescent="0.5">
      <c r="A439" s="1" t="s">
        <v>6311</v>
      </c>
      <c r="B439" s="1" t="s">
        <v>6310</v>
      </c>
      <c r="C439" s="1">
        <v>5</v>
      </c>
      <c r="D439" s="1" t="s">
        <v>8</v>
      </c>
      <c r="E439" t="str">
        <f t="shared" ca="1" si="12"/>
        <v>http://chart.finance.yahoo.com/table.csv?s=BWXT&amp;a=22&amp;b=1&amp;c=2007&amp;d=22&amp;e=1&amp;f=2017&amp;g=d&amp;ignore=.csv</v>
      </c>
      <c r="F439" t="str">
        <f t="shared" si="13"/>
        <v>BWX Technologies, Inc.,BWXT</v>
      </c>
    </row>
    <row r="440" spans="1:6" x14ac:dyDescent="0.5">
      <c r="A440" s="1" t="s">
        <v>2117</v>
      </c>
      <c r="B440" s="1" t="s">
        <v>2116</v>
      </c>
      <c r="C440" s="1">
        <v>5</v>
      </c>
      <c r="D440" s="1" t="s">
        <v>8</v>
      </c>
      <c r="E440" t="str">
        <f t="shared" ca="1" si="12"/>
        <v>http://chart.finance.yahoo.com/table.csv?s=CFFI&amp;a=22&amp;b=1&amp;c=2007&amp;d=22&amp;e=1&amp;f=2017&amp;g=d&amp;ignore=.csv</v>
      </c>
      <c r="F440" t="str">
        <f t="shared" si="13"/>
        <v>C&amp;F FINANCIAL,CFFI</v>
      </c>
    </row>
    <row r="441" spans="1:6" x14ac:dyDescent="0.5">
      <c r="A441" s="1" t="s">
        <v>2119</v>
      </c>
      <c r="B441" s="1" t="s">
        <v>2118</v>
      </c>
      <c r="C441" s="1">
        <v>5</v>
      </c>
      <c r="D441" s="1" t="s">
        <v>8</v>
      </c>
      <c r="E441" t="str">
        <f t="shared" ca="1" si="12"/>
        <v>http://chart.finance.yahoo.com/table.csv?s=BNK&amp;a=22&amp;b=1&amp;c=2007&amp;d=22&amp;e=1&amp;f=2017&amp;g=d&amp;ignore=.csv</v>
      </c>
      <c r="F441" t="str">
        <f t="shared" si="13"/>
        <v>C1 Financial, Inc.,BNK</v>
      </c>
    </row>
    <row r="442" spans="1:6" x14ac:dyDescent="0.5">
      <c r="A442" s="1" t="s">
        <v>167</v>
      </c>
      <c r="B442" s="1" t="s">
        <v>167</v>
      </c>
      <c r="C442" s="1">
        <v>5</v>
      </c>
      <c r="D442" s="1" t="s">
        <v>8</v>
      </c>
      <c r="E442" t="str">
        <f t="shared" ca="1" si="12"/>
        <v>http://chart.finance.yahoo.com/table.csv?s=CA&amp;a=22&amp;b=1&amp;c=2007&amp;d=22&amp;e=1&amp;f=2017&amp;g=d&amp;ignore=.csv</v>
      </c>
      <c r="F442" t="str">
        <f t="shared" si="13"/>
        <v>CA,CA</v>
      </c>
    </row>
    <row r="443" spans="1:6" x14ac:dyDescent="0.5">
      <c r="A443" s="1" t="s">
        <v>6312</v>
      </c>
      <c r="B443" s="1" t="s">
        <v>5643</v>
      </c>
      <c r="C443" s="1">
        <v>5</v>
      </c>
      <c r="D443" s="1" t="s">
        <v>8</v>
      </c>
      <c r="E443" t="str">
        <f t="shared" ca="1" si="12"/>
        <v>http://chart.finance.yahoo.com/table.csv?s=CAB&amp;a=22&amp;b=1&amp;c=2007&amp;d=22&amp;e=1&amp;f=2017&amp;g=d&amp;ignore=.csv</v>
      </c>
      <c r="F443" t="str">
        <f t="shared" si="13"/>
        <v>CABELA'S,CAB</v>
      </c>
    </row>
    <row r="444" spans="1:6" x14ac:dyDescent="0.5">
      <c r="A444" s="1" t="s">
        <v>6314</v>
      </c>
      <c r="B444" s="1" t="s">
        <v>6313</v>
      </c>
      <c r="C444" s="1">
        <v>5</v>
      </c>
      <c r="D444" s="1" t="s">
        <v>8</v>
      </c>
      <c r="E444" t="str">
        <f t="shared" ca="1" si="12"/>
        <v>http://chart.finance.yahoo.com/table.csv?s=CABO&amp;a=22&amp;b=1&amp;c=2007&amp;d=22&amp;e=1&amp;f=2017&amp;g=d&amp;ignore=.csv</v>
      </c>
      <c r="F444" t="str">
        <f t="shared" si="13"/>
        <v>Cable ONE, Inc.,CABO</v>
      </c>
    </row>
    <row r="445" spans="1:6" x14ac:dyDescent="0.5">
      <c r="A445" s="1" t="s">
        <v>5644</v>
      </c>
      <c r="B445" s="1" t="s">
        <v>5645</v>
      </c>
      <c r="C445" s="1">
        <v>5</v>
      </c>
      <c r="D445" s="1" t="s">
        <v>8</v>
      </c>
      <c r="E445" t="str">
        <f t="shared" ca="1" si="12"/>
        <v>http://chart.finance.yahoo.com/table.csv?s=CBT&amp;a=22&amp;b=1&amp;c=2007&amp;d=22&amp;e=1&amp;f=2017&amp;g=d&amp;ignore=.csv</v>
      </c>
      <c r="F445" t="str">
        <f t="shared" si="13"/>
        <v>CABOT,CBT</v>
      </c>
    </row>
    <row r="446" spans="1:6" x14ac:dyDescent="0.5">
      <c r="A446" s="1" t="s">
        <v>2121</v>
      </c>
      <c r="B446" s="1" t="s">
        <v>2120</v>
      </c>
      <c r="C446" s="1">
        <v>5</v>
      </c>
      <c r="D446" s="1" t="s">
        <v>8</v>
      </c>
      <c r="E446" t="str">
        <f t="shared" ca="1" si="12"/>
        <v>http://chart.finance.yahoo.com/table.csv?s=CCMP&amp;a=22&amp;b=1&amp;c=2007&amp;d=22&amp;e=1&amp;f=2017&amp;g=d&amp;ignore=.csv</v>
      </c>
      <c r="F446" t="str">
        <f t="shared" si="13"/>
        <v>CABOT MICROELECTRONICS,CCMP</v>
      </c>
    </row>
    <row r="447" spans="1:6" x14ac:dyDescent="0.5">
      <c r="A447" s="1" t="s">
        <v>6315</v>
      </c>
      <c r="B447" s="1" t="s">
        <v>169</v>
      </c>
      <c r="C447" s="1">
        <v>5</v>
      </c>
      <c r="D447" s="1" t="s">
        <v>8</v>
      </c>
      <c r="E447" t="str">
        <f t="shared" ca="1" si="12"/>
        <v>http://chart.finance.yahoo.com/table.csv?s=COG&amp;a=22&amp;b=1&amp;c=2007&amp;d=22&amp;e=1&amp;f=2017&amp;g=d&amp;ignore=.csv</v>
      </c>
      <c r="F447" t="str">
        <f t="shared" si="13"/>
        <v>CABOT OIL &amp; GAS,COG</v>
      </c>
    </row>
    <row r="448" spans="1:6" x14ac:dyDescent="0.5">
      <c r="A448" s="1" t="s">
        <v>2123</v>
      </c>
      <c r="B448" s="1" t="s">
        <v>2122</v>
      </c>
      <c r="C448" s="1">
        <v>5</v>
      </c>
      <c r="D448" s="1" t="s">
        <v>8</v>
      </c>
      <c r="E448" t="str">
        <f t="shared" ca="1" si="12"/>
        <v>http://chart.finance.yahoo.com/table.csv?s=CACI&amp;a=22&amp;b=1&amp;c=2007&amp;d=22&amp;e=1&amp;f=2017&amp;g=d&amp;ignore=.csv</v>
      </c>
      <c r="F448" t="str">
        <f t="shared" si="13"/>
        <v>CACI INTL,CACI</v>
      </c>
    </row>
    <row r="449" spans="1:6" x14ac:dyDescent="0.5">
      <c r="A449" s="1" t="s">
        <v>6316</v>
      </c>
      <c r="B449" s="1" t="s">
        <v>5646</v>
      </c>
      <c r="C449" s="1">
        <v>5</v>
      </c>
      <c r="D449" s="1" t="s">
        <v>8</v>
      </c>
      <c r="E449" t="str">
        <f t="shared" ca="1" si="12"/>
        <v>http://chart.finance.yahoo.com/table.csv?s=CDNS&amp;a=22&amp;b=1&amp;c=2007&amp;d=22&amp;e=1&amp;f=2017&amp;g=d&amp;ignore=.csv</v>
      </c>
      <c r="F449" t="str">
        <f t="shared" si="13"/>
        <v>CADENCE DESIGN SYSTEMS,CDNS</v>
      </c>
    </row>
    <row r="450" spans="1:6" x14ac:dyDescent="0.5">
      <c r="A450" s="1" t="s">
        <v>2125</v>
      </c>
      <c r="B450" s="1" t="s">
        <v>2124</v>
      </c>
      <c r="C450" s="1">
        <v>5</v>
      </c>
      <c r="D450" s="1" t="s">
        <v>8</v>
      </c>
      <c r="E450" t="str">
        <f t="shared" ca="1" si="12"/>
        <v>http://chart.finance.yahoo.com/table.csv?s=CACQ&amp;a=22&amp;b=1&amp;c=2007&amp;d=22&amp;e=1&amp;f=2017&amp;g=d&amp;ignore=.csv</v>
      </c>
      <c r="F450" t="str">
        <f t="shared" si="13"/>
        <v>Caesars Acquisition Company,CACQ</v>
      </c>
    </row>
    <row r="451" spans="1:6" x14ac:dyDescent="0.5">
      <c r="A451" s="1" t="s">
        <v>2127</v>
      </c>
      <c r="B451" s="1" t="s">
        <v>2126</v>
      </c>
      <c r="C451" s="1">
        <v>5</v>
      </c>
      <c r="D451" s="1" t="s">
        <v>8</v>
      </c>
      <c r="E451" t="str">
        <f t="shared" ref="E451:E514" ca="1" si="14">"http://chart.finance.yahoo.com/table.csv?s="&amp;B451&amp;"&amp;a="&amp;$J$2&amp;"&amp;b="&amp;$K$2&amp;"&amp;c="&amp;$L$2-10&amp;"&amp;d="&amp;$J$2&amp;"&amp;e="&amp;$K$2&amp;"&amp;f="&amp;$L$2&amp;"&amp;g=d&amp;ignore=.csv"</f>
        <v>http://chart.finance.yahoo.com/table.csv?s=CZR&amp;a=22&amp;b=1&amp;c=2007&amp;d=22&amp;e=1&amp;f=2017&amp;g=d&amp;ignore=.csv</v>
      </c>
      <c r="F451" t="str">
        <f t="shared" ref="F451:F514" si="15">A451&amp;","&amp;B451</f>
        <v>CAESARS ENTERTAINMENT,CZR</v>
      </c>
    </row>
    <row r="452" spans="1:6" x14ac:dyDescent="0.5">
      <c r="A452" s="1" t="s">
        <v>2129</v>
      </c>
      <c r="B452" s="1" t="s">
        <v>2128</v>
      </c>
      <c r="C452" s="1">
        <v>5</v>
      </c>
      <c r="D452" s="1" t="s">
        <v>8</v>
      </c>
      <c r="E452" t="str">
        <f t="shared" ca="1" si="14"/>
        <v>http://chart.finance.yahoo.com/table.csv?s=CSTE&amp;a=22&amp;b=1&amp;c=2007&amp;d=22&amp;e=1&amp;f=2017&amp;g=d&amp;ignore=.csv</v>
      </c>
      <c r="F452" t="str">
        <f t="shared" si="15"/>
        <v>CAESARSTONE SDOT-YAM,CSTE</v>
      </c>
    </row>
    <row r="453" spans="1:6" x14ac:dyDescent="0.5">
      <c r="A453" s="1" t="s">
        <v>2131</v>
      </c>
      <c r="B453" s="1" t="s">
        <v>2130</v>
      </c>
      <c r="C453" s="1">
        <v>5</v>
      </c>
      <c r="D453" s="1" t="s">
        <v>8</v>
      </c>
      <c r="E453" t="str">
        <f t="shared" ca="1" si="14"/>
        <v>http://chart.finance.yahoo.com/table.csv?s=CAI&amp;a=22&amp;b=1&amp;c=2007&amp;d=22&amp;e=1&amp;f=2017&amp;g=d&amp;ignore=.csv</v>
      </c>
      <c r="F453" t="str">
        <f t="shared" si="15"/>
        <v>CAI International Inc.,CAI</v>
      </c>
    </row>
    <row r="454" spans="1:6" x14ac:dyDescent="0.5">
      <c r="A454" s="1" t="s">
        <v>2133</v>
      </c>
      <c r="B454" s="1" t="s">
        <v>2132</v>
      </c>
      <c r="C454" s="1">
        <v>5</v>
      </c>
      <c r="D454" s="1" t="s">
        <v>8</v>
      </c>
      <c r="E454" t="str">
        <f t="shared" ca="1" si="14"/>
        <v>http://chart.finance.yahoo.com/table.csv?s=CALM&amp;a=22&amp;b=1&amp;c=2007&amp;d=22&amp;e=1&amp;f=2017&amp;g=d&amp;ignore=.csv</v>
      </c>
      <c r="F454" t="str">
        <f t="shared" si="15"/>
        <v>CAL-MAINE FOODS,CALM</v>
      </c>
    </row>
    <row r="455" spans="1:6" x14ac:dyDescent="0.5">
      <c r="A455" s="1" t="s">
        <v>2135</v>
      </c>
      <c r="B455" s="1" t="s">
        <v>2134</v>
      </c>
      <c r="C455" s="1">
        <v>5</v>
      </c>
      <c r="D455" s="1" t="s">
        <v>8</v>
      </c>
      <c r="E455" t="str">
        <f t="shared" ca="1" si="14"/>
        <v>http://chart.finance.yahoo.com/table.csv?s=CLMS&amp;a=22&amp;b=1&amp;c=2007&amp;d=22&amp;e=1&amp;f=2017&amp;g=d&amp;ignore=.csv</v>
      </c>
      <c r="F455" t="str">
        <f t="shared" si="15"/>
        <v>CALAMOS,CLMS</v>
      </c>
    </row>
    <row r="456" spans="1:6" x14ac:dyDescent="0.5">
      <c r="A456" s="1" t="s">
        <v>2137</v>
      </c>
      <c r="B456" s="1" t="s">
        <v>2136</v>
      </c>
      <c r="C456" s="1">
        <v>5</v>
      </c>
      <c r="D456" s="1" t="s">
        <v>8</v>
      </c>
      <c r="E456" t="str">
        <f t="shared" ca="1" si="14"/>
        <v>http://chart.finance.yahoo.com/table.csv?s=CAMP&amp;a=22&amp;b=1&amp;c=2007&amp;d=22&amp;e=1&amp;f=2017&amp;g=d&amp;ignore=.csv</v>
      </c>
      <c r="F456" t="str">
        <f t="shared" si="15"/>
        <v>CALAMP,CAMP</v>
      </c>
    </row>
    <row r="457" spans="1:6" x14ac:dyDescent="0.5">
      <c r="A457" s="1" t="s">
        <v>6318</v>
      </c>
      <c r="B457" s="1" t="s">
        <v>6317</v>
      </c>
      <c r="C457" s="1">
        <v>5</v>
      </c>
      <c r="D457" s="1" t="s">
        <v>8</v>
      </c>
      <c r="E457" t="str">
        <f t="shared" ca="1" si="14"/>
        <v>http://chart.finance.yahoo.com/table.csv?s=CAA&amp;a=22&amp;b=1&amp;c=2007&amp;d=22&amp;e=1&amp;f=2017&amp;g=d&amp;ignore=.csv</v>
      </c>
      <c r="F457" t="str">
        <f t="shared" si="15"/>
        <v>CalAtlantic Group, Inc.,CAA</v>
      </c>
    </row>
    <row r="458" spans="1:6" x14ac:dyDescent="0.5">
      <c r="A458" s="1" t="s">
        <v>2139</v>
      </c>
      <c r="B458" s="1" t="s">
        <v>2138</v>
      </c>
      <c r="C458" s="1">
        <v>5</v>
      </c>
      <c r="D458" s="1" t="s">
        <v>8</v>
      </c>
      <c r="E458" t="str">
        <f t="shared" ca="1" si="14"/>
        <v>http://chart.finance.yahoo.com/table.csv?s=CVGW&amp;a=22&amp;b=1&amp;c=2007&amp;d=22&amp;e=1&amp;f=2017&amp;g=d&amp;ignore=.csv</v>
      </c>
      <c r="F458" t="str">
        <f t="shared" si="15"/>
        <v>CALAVO GROWERS,CVGW</v>
      </c>
    </row>
    <row r="459" spans="1:6" x14ac:dyDescent="0.5">
      <c r="A459" s="1" t="s">
        <v>2141</v>
      </c>
      <c r="B459" s="1" t="s">
        <v>2140</v>
      </c>
      <c r="C459" s="1">
        <v>5</v>
      </c>
      <c r="D459" s="1" t="s">
        <v>8</v>
      </c>
      <c r="E459" t="str">
        <f t="shared" ca="1" si="14"/>
        <v>http://chart.finance.yahoo.com/table.csv?s=CAL&amp;a=22&amp;b=1&amp;c=2007&amp;d=22&amp;e=1&amp;f=2017&amp;g=d&amp;ignore=.csv</v>
      </c>
      <c r="F459" t="str">
        <f t="shared" si="15"/>
        <v>Caleres, Inc.,CAL</v>
      </c>
    </row>
    <row r="460" spans="1:6" x14ac:dyDescent="0.5">
      <c r="A460" s="1" t="s">
        <v>2143</v>
      </c>
      <c r="B460" s="1" t="s">
        <v>2142</v>
      </c>
      <c r="C460" s="1">
        <v>5</v>
      </c>
      <c r="D460" s="1" t="s">
        <v>8</v>
      </c>
      <c r="E460" t="str">
        <f t="shared" ca="1" si="14"/>
        <v>http://chart.finance.yahoo.com/table.csv?s=CCC&amp;a=22&amp;b=1&amp;c=2007&amp;d=22&amp;e=1&amp;f=2017&amp;g=d&amp;ignore=.csv</v>
      </c>
      <c r="F460" t="str">
        <f t="shared" si="15"/>
        <v>CALGON CARBON,CCC</v>
      </c>
    </row>
    <row r="461" spans="1:6" x14ac:dyDescent="0.5">
      <c r="A461" s="1" t="s">
        <v>2145</v>
      </c>
      <c r="B461" s="1" t="s">
        <v>2144</v>
      </c>
      <c r="C461" s="1">
        <v>5</v>
      </c>
      <c r="D461" s="1" t="s">
        <v>8</v>
      </c>
      <c r="E461" t="str">
        <f t="shared" ca="1" si="14"/>
        <v>http://chart.finance.yahoo.com/table.csv?s=CFNB&amp;a=22&amp;b=1&amp;c=2007&amp;d=22&amp;e=1&amp;f=2017&amp;g=d&amp;ignore=.csv</v>
      </c>
      <c r="F461" t="str">
        <f t="shared" si="15"/>
        <v>CALIFORNIA FIRST NATIONAL,CFNB</v>
      </c>
    </row>
    <row r="462" spans="1:6" x14ac:dyDescent="0.5">
      <c r="A462" s="1" t="s">
        <v>2147</v>
      </c>
      <c r="B462" s="1" t="s">
        <v>2146</v>
      </c>
      <c r="C462" s="1">
        <v>5</v>
      </c>
      <c r="D462" s="1" t="s">
        <v>8</v>
      </c>
      <c r="E462" t="str">
        <f t="shared" ca="1" si="14"/>
        <v>http://chart.finance.yahoo.com/table.csv?s=CWT&amp;a=22&amp;b=1&amp;c=2007&amp;d=22&amp;e=1&amp;f=2017&amp;g=d&amp;ignore=.csv</v>
      </c>
      <c r="F462" t="str">
        <f t="shared" si="15"/>
        <v>CALIFORNIA WATER,CWT</v>
      </c>
    </row>
    <row r="463" spans="1:6" x14ac:dyDescent="0.5">
      <c r="A463" s="1" t="s">
        <v>2149</v>
      </c>
      <c r="B463" s="1" t="s">
        <v>2148</v>
      </c>
      <c r="C463" s="1">
        <v>5</v>
      </c>
      <c r="D463" s="1" t="s">
        <v>8</v>
      </c>
      <c r="E463" t="str">
        <f t="shared" ca="1" si="14"/>
        <v>http://chart.finance.yahoo.com/table.csv?s=CALX&amp;a=22&amp;b=1&amp;c=2007&amp;d=22&amp;e=1&amp;f=2017&amp;g=d&amp;ignore=.csv</v>
      </c>
      <c r="F463" t="str">
        <f t="shared" si="15"/>
        <v>CALIX,CALX</v>
      </c>
    </row>
    <row r="464" spans="1:6" x14ac:dyDescent="0.5">
      <c r="A464" s="1" t="s">
        <v>2151</v>
      </c>
      <c r="B464" s="1" t="s">
        <v>2150</v>
      </c>
      <c r="C464" s="1">
        <v>5</v>
      </c>
      <c r="D464" s="1" t="s">
        <v>8</v>
      </c>
      <c r="E464" t="str">
        <f t="shared" ca="1" si="14"/>
        <v>http://chart.finance.yahoo.com/table.csv?s=ELY&amp;a=22&amp;b=1&amp;c=2007&amp;d=22&amp;e=1&amp;f=2017&amp;g=d&amp;ignore=.csv</v>
      </c>
      <c r="F464" t="str">
        <f t="shared" si="15"/>
        <v>CALLAWAY GOLF,ELY</v>
      </c>
    </row>
    <row r="465" spans="1:6" x14ac:dyDescent="0.5">
      <c r="A465" s="1" t="s">
        <v>2153</v>
      </c>
      <c r="B465" s="1" t="s">
        <v>2152</v>
      </c>
      <c r="C465" s="1">
        <v>5</v>
      </c>
      <c r="D465" s="1" t="s">
        <v>8</v>
      </c>
      <c r="E465" t="str">
        <f t="shared" ca="1" si="14"/>
        <v>http://chart.finance.yahoo.com/table.csv?s=CALD&amp;a=22&amp;b=1&amp;c=2007&amp;d=22&amp;e=1&amp;f=2017&amp;g=d&amp;ignore=.csv</v>
      </c>
      <c r="F465" t="str">
        <f t="shared" si="15"/>
        <v>CALLIDUS SOFTWARE,CALD</v>
      </c>
    </row>
    <row r="466" spans="1:6" x14ac:dyDescent="0.5">
      <c r="A466" s="1" t="s">
        <v>2155</v>
      </c>
      <c r="B466" s="1" t="s">
        <v>2154</v>
      </c>
      <c r="C466" s="1">
        <v>5</v>
      </c>
      <c r="D466" s="1" t="s">
        <v>8</v>
      </c>
      <c r="E466" t="str">
        <f t="shared" ca="1" si="14"/>
        <v>http://chart.finance.yahoo.com/table.csv?s=CPE&amp;a=22&amp;b=1&amp;c=2007&amp;d=22&amp;e=1&amp;f=2017&amp;g=d&amp;ignore=.csv</v>
      </c>
      <c r="F466" t="str">
        <f t="shared" si="15"/>
        <v>CALLON PETROLEUM,CPE</v>
      </c>
    </row>
    <row r="467" spans="1:6" x14ac:dyDescent="0.5">
      <c r="A467" s="1" t="s">
        <v>5647</v>
      </c>
      <c r="B467" s="1" t="s">
        <v>5648</v>
      </c>
      <c r="C467" s="1">
        <v>5</v>
      </c>
      <c r="D467" s="1" t="s">
        <v>8</v>
      </c>
      <c r="E467" t="str">
        <f t="shared" ca="1" si="14"/>
        <v>http://chart.finance.yahoo.com/table.csv?s=CPN&amp;a=22&amp;b=1&amp;c=2007&amp;d=22&amp;e=1&amp;f=2017&amp;g=d&amp;ignore=.csv</v>
      </c>
      <c r="F467" t="str">
        <f t="shared" si="15"/>
        <v>CALPINE,CPN</v>
      </c>
    </row>
    <row r="468" spans="1:6" x14ac:dyDescent="0.5">
      <c r="A468" s="1" t="s">
        <v>2157</v>
      </c>
      <c r="B468" s="1" t="s">
        <v>2156</v>
      </c>
      <c r="C468" s="1">
        <v>5</v>
      </c>
      <c r="D468" s="1" t="s">
        <v>8</v>
      </c>
      <c r="E468" t="str">
        <f t="shared" ca="1" si="14"/>
        <v>http://chart.finance.yahoo.com/table.csv?s=ABCD&amp;a=22&amp;b=1&amp;c=2007&amp;d=22&amp;e=1&amp;f=2017&amp;g=d&amp;ignore=.csv</v>
      </c>
      <c r="F468" t="str">
        <f t="shared" si="15"/>
        <v>CAMBIUM LEARNING GROUP,ABCD</v>
      </c>
    </row>
    <row r="469" spans="1:6" x14ac:dyDescent="0.5">
      <c r="A469" s="1" t="s">
        <v>2159</v>
      </c>
      <c r="B469" s="1" t="s">
        <v>2158</v>
      </c>
      <c r="C469" s="1">
        <v>5</v>
      </c>
      <c r="D469" s="1" t="s">
        <v>8</v>
      </c>
      <c r="E469" t="str">
        <f t="shared" ca="1" si="14"/>
        <v>http://chart.finance.yahoo.com/table.csv?s=CBM&amp;a=22&amp;b=1&amp;c=2007&amp;d=22&amp;e=1&amp;f=2017&amp;g=d&amp;ignore=.csv</v>
      </c>
      <c r="F469" t="str">
        <f t="shared" si="15"/>
        <v>CAMBREX,CBM</v>
      </c>
    </row>
    <row r="470" spans="1:6" x14ac:dyDescent="0.5">
      <c r="A470" s="1" t="s">
        <v>2161</v>
      </c>
      <c r="B470" s="1" t="s">
        <v>2160</v>
      </c>
      <c r="C470" s="1">
        <v>5</v>
      </c>
      <c r="D470" s="1" t="s">
        <v>8</v>
      </c>
      <c r="E470" t="str">
        <f t="shared" ca="1" si="14"/>
        <v>http://chart.finance.yahoo.com/table.csv?s=CAC&amp;a=22&amp;b=1&amp;c=2007&amp;d=22&amp;e=1&amp;f=2017&amp;g=d&amp;ignore=.csv</v>
      </c>
      <c r="F470" t="str">
        <f t="shared" si="15"/>
        <v>CAMDEN NATIONAL,CAC</v>
      </c>
    </row>
    <row r="471" spans="1:6" x14ac:dyDescent="0.5">
      <c r="A471" s="1" t="s">
        <v>6319</v>
      </c>
      <c r="B471" s="1" t="s">
        <v>5649</v>
      </c>
      <c r="C471" s="1">
        <v>5</v>
      </c>
      <c r="D471" s="1" t="s">
        <v>8</v>
      </c>
      <c r="E471" t="str">
        <f t="shared" ca="1" si="14"/>
        <v>http://chart.finance.yahoo.com/table.csv?s=CPT&amp;a=22&amp;b=1&amp;c=2007&amp;d=22&amp;e=1&amp;f=2017&amp;g=d&amp;ignore=.csv</v>
      </c>
      <c r="F471" t="str">
        <f t="shared" si="15"/>
        <v>CAMDEN PROPERTY TRUST,CPT</v>
      </c>
    </row>
    <row r="472" spans="1:6" x14ac:dyDescent="0.5">
      <c r="A472" s="1" t="s">
        <v>6320</v>
      </c>
      <c r="B472" s="1" t="s">
        <v>171</v>
      </c>
      <c r="C472" s="1">
        <v>5</v>
      </c>
      <c r="D472" s="1" t="s">
        <v>8</v>
      </c>
      <c r="E472" t="str">
        <f t="shared" ca="1" si="14"/>
        <v>http://chart.finance.yahoo.com/table.csv?s=CPB&amp;a=22&amp;b=1&amp;c=2007&amp;d=22&amp;e=1&amp;f=2017&amp;g=d&amp;ignore=.csv</v>
      </c>
      <c r="F472" t="str">
        <f t="shared" si="15"/>
        <v>CAMPBELL SOUP,CPB</v>
      </c>
    </row>
    <row r="473" spans="1:6" x14ac:dyDescent="0.5">
      <c r="A473" s="1" t="s">
        <v>2163</v>
      </c>
      <c r="B473" s="1" t="s">
        <v>2162</v>
      </c>
      <c r="C473" s="1">
        <v>5</v>
      </c>
      <c r="D473" s="1" t="s">
        <v>8</v>
      </c>
      <c r="E473" t="str">
        <f t="shared" ca="1" si="14"/>
        <v>http://chart.finance.yahoo.com/table.csv?s=CMN&amp;a=22&amp;b=1&amp;c=2007&amp;d=22&amp;e=1&amp;f=2017&amp;g=d&amp;ignore=.csv</v>
      </c>
      <c r="F473" t="str">
        <f t="shared" si="15"/>
        <v>CANTEL MEDICAL CORP,CMN</v>
      </c>
    </row>
    <row r="474" spans="1:6" x14ac:dyDescent="0.5">
      <c r="A474" s="1" t="s">
        <v>2165</v>
      </c>
      <c r="B474" s="1" t="s">
        <v>2164</v>
      </c>
      <c r="C474" s="1">
        <v>5</v>
      </c>
      <c r="D474" s="1" t="s">
        <v>8</v>
      </c>
      <c r="E474" t="str">
        <f t="shared" ca="1" si="14"/>
        <v>http://chart.finance.yahoo.com/table.csv?s=CPLA&amp;a=22&amp;b=1&amp;c=2007&amp;d=22&amp;e=1&amp;f=2017&amp;g=d&amp;ignore=.csv</v>
      </c>
      <c r="F474" t="str">
        <f t="shared" si="15"/>
        <v>CAPELLA EDUCATION,CPLA</v>
      </c>
    </row>
    <row r="475" spans="1:6" x14ac:dyDescent="0.5">
      <c r="A475" s="1" t="s">
        <v>2167</v>
      </c>
      <c r="B475" s="1" t="s">
        <v>2166</v>
      </c>
      <c r="C475" s="1">
        <v>5</v>
      </c>
      <c r="D475" s="1" t="s">
        <v>8</v>
      </c>
      <c r="E475" t="str">
        <f t="shared" ca="1" si="14"/>
        <v>http://chart.finance.yahoo.com/table.csv?s=CBF&amp;a=22&amp;b=1&amp;c=2007&amp;d=22&amp;e=1&amp;f=2017&amp;g=d&amp;ignore=.csv</v>
      </c>
      <c r="F475" t="str">
        <f t="shared" si="15"/>
        <v>CAPITAL BANK FINANCIAL,CBF</v>
      </c>
    </row>
    <row r="476" spans="1:6" x14ac:dyDescent="0.5">
      <c r="A476" s="1" t="s">
        <v>2169</v>
      </c>
      <c r="B476" s="1" t="s">
        <v>2168</v>
      </c>
      <c r="C476" s="1">
        <v>5</v>
      </c>
      <c r="D476" s="1" t="s">
        <v>8</v>
      </c>
      <c r="E476" t="str">
        <f t="shared" ca="1" si="14"/>
        <v>http://chart.finance.yahoo.com/table.csv?s=CCBG&amp;a=22&amp;b=1&amp;c=2007&amp;d=22&amp;e=1&amp;f=2017&amp;g=d&amp;ignore=.csv</v>
      </c>
      <c r="F476" t="str">
        <f t="shared" si="15"/>
        <v>CAPITAL CITY BANK GROUP,CCBG</v>
      </c>
    </row>
    <row r="477" spans="1:6" x14ac:dyDescent="0.5">
      <c r="A477" s="1" t="s">
        <v>6321</v>
      </c>
      <c r="B477" s="1" t="s">
        <v>173</v>
      </c>
      <c r="C477" s="1">
        <v>5</v>
      </c>
      <c r="D477" s="1" t="s">
        <v>8</v>
      </c>
      <c r="E477" t="str">
        <f t="shared" ca="1" si="14"/>
        <v>http://chart.finance.yahoo.com/table.csv?s=COF&amp;a=22&amp;b=1&amp;c=2007&amp;d=22&amp;e=1&amp;f=2017&amp;g=d&amp;ignore=.csv</v>
      </c>
      <c r="F477" t="str">
        <f t="shared" si="15"/>
        <v>CAPITAL ONE FINANCIAL,COF</v>
      </c>
    </row>
    <row r="478" spans="1:6" x14ac:dyDescent="0.5">
      <c r="A478" s="1" t="s">
        <v>2171</v>
      </c>
      <c r="B478" s="1" t="s">
        <v>2170</v>
      </c>
      <c r="C478" s="1">
        <v>5</v>
      </c>
      <c r="D478" s="1" t="s">
        <v>8</v>
      </c>
      <c r="E478" t="str">
        <f t="shared" ca="1" si="14"/>
        <v>http://chart.finance.yahoo.com/table.csv?s=CSU&amp;a=22&amp;b=1&amp;c=2007&amp;d=22&amp;e=1&amp;f=2017&amp;g=d&amp;ignore=.csv</v>
      </c>
      <c r="F478" t="str">
        <f t="shared" si="15"/>
        <v>CAPITAL SENIOR LIVING,CSU</v>
      </c>
    </row>
    <row r="479" spans="1:6" x14ac:dyDescent="0.5">
      <c r="A479" s="1" t="s">
        <v>2173</v>
      </c>
      <c r="B479" s="1" t="s">
        <v>2172</v>
      </c>
      <c r="C479" s="1">
        <v>5</v>
      </c>
      <c r="D479" s="1" t="s">
        <v>8</v>
      </c>
      <c r="E479" t="str">
        <f t="shared" ca="1" si="14"/>
        <v>http://chart.finance.yahoo.com/table.csv?s=CFFN&amp;a=22&amp;b=1&amp;c=2007&amp;d=22&amp;e=1&amp;f=2017&amp;g=d&amp;ignore=.csv</v>
      </c>
      <c r="F479" t="str">
        <f t="shared" si="15"/>
        <v>CAPITOL FEDERAL FINANCIAL,CFFN</v>
      </c>
    </row>
    <row r="480" spans="1:6" x14ac:dyDescent="0.5">
      <c r="A480" s="1" t="s">
        <v>6323</v>
      </c>
      <c r="B480" s="1" t="s">
        <v>6322</v>
      </c>
      <c r="C480" s="1">
        <v>5</v>
      </c>
      <c r="D480" s="1" t="s">
        <v>8</v>
      </c>
      <c r="E480" t="str">
        <f t="shared" ca="1" si="14"/>
        <v>http://chart.finance.yahoo.com/table.csv?s=CDK&amp;a=22&amp;b=1&amp;c=2007&amp;d=22&amp;e=1&amp;f=2017&amp;g=d&amp;ignore=.csv</v>
      </c>
      <c r="F480" t="str">
        <f t="shared" si="15"/>
        <v>CAPPED LEVERAGED INDEX NOTES S,CDK</v>
      </c>
    </row>
    <row r="481" spans="1:6" x14ac:dyDescent="0.5">
      <c r="A481" s="1" t="s">
        <v>2175</v>
      </c>
      <c r="B481" s="1" t="s">
        <v>2174</v>
      </c>
      <c r="C481" s="1">
        <v>5</v>
      </c>
      <c r="D481" s="1" t="s">
        <v>8</v>
      </c>
      <c r="E481" t="str">
        <f t="shared" ca="1" si="14"/>
        <v>http://chart.finance.yahoo.com/table.csv?s=CMO&amp;a=22&amp;b=1&amp;c=2007&amp;d=22&amp;e=1&amp;f=2017&amp;g=d&amp;ignore=.csv</v>
      </c>
      <c r="F481" t="str">
        <f t="shared" si="15"/>
        <v>CAPSTEAD MTG,CMO</v>
      </c>
    </row>
    <row r="482" spans="1:6" x14ac:dyDescent="0.5">
      <c r="A482" s="1" t="s">
        <v>2177</v>
      </c>
      <c r="B482" s="1" t="s">
        <v>2176</v>
      </c>
      <c r="C482" s="1">
        <v>5</v>
      </c>
      <c r="D482" s="1" t="s">
        <v>8</v>
      </c>
      <c r="E482" t="str">
        <f t="shared" ca="1" si="14"/>
        <v>http://chart.finance.yahoo.com/table.csv?s=CARA&amp;a=22&amp;b=1&amp;c=2007&amp;d=22&amp;e=1&amp;f=2017&amp;g=d&amp;ignore=.csv</v>
      </c>
      <c r="F482" t="str">
        <f t="shared" si="15"/>
        <v>Cara Therapeutics Inc.,CARA</v>
      </c>
    </row>
    <row r="483" spans="1:6" x14ac:dyDescent="0.5">
      <c r="A483" s="1" t="s">
        <v>2179</v>
      </c>
      <c r="B483" s="1" t="s">
        <v>2178</v>
      </c>
      <c r="C483" s="1">
        <v>5</v>
      </c>
      <c r="D483" s="1" t="s">
        <v>8</v>
      </c>
      <c r="E483" t="str">
        <f t="shared" ca="1" si="14"/>
        <v>http://chart.finance.yahoo.com/table.csv?s=CRR&amp;a=22&amp;b=1&amp;c=2007&amp;d=22&amp;e=1&amp;f=2017&amp;g=d&amp;ignore=.csv</v>
      </c>
      <c r="F483" t="str">
        <f t="shared" si="15"/>
        <v>CARBO CERAMICS,CRR</v>
      </c>
    </row>
    <row r="484" spans="1:6" x14ac:dyDescent="0.5">
      <c r="A484" s="1" t="s">
        <v>2181</v>
      </c>
      <c r="B484" s="1" t="s">
        <v>2180</v>
      </c>
      <c r="C484" s="1">
        <v>5</v>
      </c>
      <c r="D484" s="1" t="s">
        <v>8</v>
      </c>
      <c r="E484" t="str">
        <f t="shared" ca="1" si="14"/>
        <v>http://chart.finance.yahoo.com/table.csv?s=CARB&amp;a=22&amp;b=1&amp;c=2007&amp;d=22&amp;e=1&amp;f=2017&amp;g=d&amp;ignore=.csv</v>
      </c>
      <c r="F484" t="str">
        <f t="shared" si="15"/>
        <v>CARBONITE,CARB</v>
      </c>
    </row>
    <row r="485" spans="1:6" x14ac:dyDescent="0.5">
      <c r="A485" s="1" t="s">
        <v>2183</v>
      </c>
      <c r="B485" s="1" t="s">
        <v>2182</v>
      </c>
      <c r="C485" s="1">
        <v>5</v>
      </c>
      <c r="D485" s="1" t="s">
        <v>8</v>
      </c>
      <c r="E485" t="str">
        <f t="shared" ca="1" si="14"/>
        <v>http://chart.finance.yahoo.com/table.csv?s=CFNL&amp;a=22&amp;b=1&amp;c=2007&amp;d=22&amp;e=1&amp;f=2017&amp;g=d&amp;ignore=.csv</v>
      </c>
      <c r="F485" t="str">
        <f t="shared" si="15"/>
        <v>CARDINAL FINANCIAL,CFNL</v>
      </c>
    </row>
    <row r="486" spans="1:6" x14ac:dyDescent="0.5">
      <c r="A486" s="1" t="s">
        <v>6324</v>
      </c>
      <c r="B486" s="1" t="s">
        <v>175</v>
      </c>
      <c r="C486" s="1">
        <v>5</v>
      </c>
      <c r="D486" s="1" t="s">
        <v>8</v>
      </c>
      <c r="E486" t="str">
        <f t="shared" ca="1" si="14"/>
        <v>http://chart.finance.yahoo.com/table.csv?s=CAH&amp;a=22&amp;b=1&amp;c=2007&amp;d=22&amp;e=1&amp;f=2017&amp;g=d&amp;ignore=.csv</v>
      </c>
      <c r="F486" t="str">
        <f t="shared" si="15"/>
        <v>CARDINAL HEALTH,CAH</v>
      </c>
    </row>
    <row r="487" spans="1:6" x14ac:dyDescent="0.5">
      <c r="A487" s="1" t="s">
        <v>2185</v>
      </c>
      <c r="B487" s="1" t="s">
        <v>2184</v>
      </c>
      <c r="C487" s="1">
        <v>5</v>
      </c>
      <c r="D487" s="1" t="s">
        <v>8</v>
      </c>
      <c r="E487" t="str">
        <f t="shared" ca="1" si="14"/>
        <v>http://chart.finance.yahoo.com/table.csv?s=BEAT&amp;a=22&amp;b=1&amp;c=2007&amp;d=22&amp;e=1&amp;f=2017&amp;g=d&amp;ignore=.csv</v>
      </c>
      <c r="F487" t="str">
        <f t="shared" si="15"/>
        <v>CARDIONET,BEAT</v>
      </c>
    </row>
    <row r="488" spans="1:6" x14ac:dyDescent="0.5">
      <c r="A488" s="1" t="s">
        <v>2187</v>
      </c>
      <c r="B488" s="1" t="s">
        <v>2186</v>
      </c>
      <c r="C488" s="1">
        <v>5</v>
      </c>
      <c r="D488" s="1" t="s">
        <v>8</v>
      </c>
      <c r="E488" t="str">
        <f t="shared" ca="1" si="14"/>
        <v>http://chart.finance.yahoo.com/table.csv?s=CSII&amp;a=22&amp;b=1&amp;c=2007&amp;d=22&amp;e=1&amp;f=2017&amp;g=d&amp;ignore=.csv</v>
      </c>
      <c r="F488" t="str">
        <f t="shared" si="15"/>
        <v>CARDIOVASCULAR SYSTEMS,CSII</v>
      </c>
    </row>
    <row r="489" spans="1:6" x14ac:dyDescent="0.5">
      <c r="A489" s="1" t="s">
        <v>2189</v>
      </c>
      <c r="B489" s="1" t="s">
        <v>2188</v>
      </c>
      <c r="C489" s="1">
        <v>5</v>
      </c>
      <c r="D489" s="1" t="s">
        <v>8</v>
      </c>
      <c r="E489" t="str">
        <f t="shared" ca="1" si="14"/>
        <v>http://chart.finance.yahoo.com/table.csv?s=CATM&amp;a=22&amp;b=1&amp;c=2007&amp;d=22&amp;e=1&amp;f=2017&amp;g=d&amp;ignore=.csv</v>
      </c>
      <c r="F489" t="str">
        <f t="shared" si="15"/>
        <v>CARDTRONICS,CATM</v>
      </c>
    </row>
    <row r="490" spans="1:6" x14ac:dyDescent="0.5">
      <c r="A490" s="1" t="s">
        <v>6326</v>
      </c>
      <c r="B490" s="1" t="s">
        <v>6325</v>
      </c>
      <c r="C490" s="1">
        <v>5</v>
      </c>
      <c r="D490" s="1" t="s">
        <v>8</v>
      </c>
      <c r="E490" t="str">
        <f t="shared" ca="1" si="14"/>
        <v>http://chart.finance.yahoo.com/table.csv?s=CCP&amp;a=22&amp;b=1&amp;c=2007&amp;d=22&amp;e=1&amp;f=2017&amp;g=d&amp;ignore=.csv</v>
      </c>
      <c r="F490" t="str">
        <f t="shared" si="15"/>
        <v>Care Capital Properties, Inc.,CCP</v>
      </c>
    </row>
    <row r="491" spans="1:6" x14ac:dyDescent="0.5">
      <c r="A491" s="1" t="s">
        <v>2191</v>
      </c>
      <c r="B491" s="1" t="s">
        <v>2190</v>
      </c>
      <c r="C491" s="1">
        <v>5</v>
      </c>
      <c r="D491" s="1" t="s">
        <v>8</v>
      </c>
      <c r="E491" t="str">
        <f t="shared" ca="1" si="14"/>
        <v>http://chart.finance.yahoo.com/table.csv?s=CRCM&amp;a=22&amp;b=1&amp;c=2007&amp;d=22&amp;e=1&amp;f=2017&amp;g=d&amp;ignore=.csv</v>
      </c>
      <c r="F491" t="str">
        <f t="shared" si="15"/>
        <v>Care.com, Inc.,CRCM</v>
      </c>
    </row>
    <row r="492" spans="1:6" x14ac:dyDescent="0.5">
      <c r="A492" s="1" t="s">
        <v>2193</v>
      </c>
      <c r="B492" s="1" t="s">
        <v>2192</v>
      </c>
      <c r="C492" s="1">
        <v>5</v>
      </c>
      <c r="D492" s="1" t="s">
        <v>8</v>
      </c>
      <c r="E492" t="str">
        <f t="shared" ca="1" si="14"/>
        <v>http://chart.finance.yahoo.com/table.csv?s=CECO&amp;a=22&amp;b=1&amp;c=2007&amp;d=22&amp;e=1&amp;f=2017&amp;g=d&amp;ignore=.csv</v>
      </c>
      <c r="F492" t="str">
        <f t="shared" si="15"/>
        <v>CAREER EDUCATION,CECO</v>
      </c>
    </row>
    <row r="493" spans="1:6" x14ac:dyDescent="0.5">
      <c r="A493" s="1" t="s">
        <v>2195</v>
      </c>
      <c r="B493" s="1" t="s">
        <v>2194</v>
      </c>
      <c r="C493" s="1">
        <v>5</v>
      </c>
      <c r="D493" s="1" t="s">
        <v>8</v>
      </c>
      <c r="E493" t="str">
        <f t="shared" ca="1" si="14"/>
        <v>http://chart.finance.yahoo.com/table.csv?s=CTRE&amp;a=22&amp;b=1&amp;c=2007&amp;d=22&amp;e=1&amp;f=2017&amp;g=d&amp;ignore=.csv</v>
      </c>
      <c r="F493" t="str">
        <f t="shared" si="15"/>
        <v>CareTrust REIT, Inc.,CTRE</v>
      </c>
    </row>
    <row r="494" spans="1:6" x14ac:dyDescent="0.5">
      <c r="A494" s="1" t="s">
        <v>6327</v>
      </c>
      <c r="B494" s="1" t="s">
        <v>5650</v>
      </c>
      <c r="C494" s="1">
        <v>5</v>
      </c>
      <c r="D494" s="1" t="s">
        <v>8</v>
      </c>
      <c r="E494" t="str">
        <f t="shared" ca="1" si="14"/>
        <v>http://chart.finance.yahoo.com/table.csv?s=CSL&amp;a=22&amp;b=1&amp;c=2007&amp;d=22&amp;e=1&amp;f=2017&amp;g=d&amp;ignore=.csv</v>
      </c>
      <c r="F494" t="str">
        <f t="shared" si="15"/>
        <v>CARLISLE COMPANIES,CSL</v>
      </c>
    </row>
    <row r="495" spans="1:6" x14ac:dyDescent="0.5">
      <c r="A495" s="1" t="s">
        <v>5651</v>
      </c>
      <c r="B495" s="1" t="s">
        <v>179</v>
      </c>
      <c r="C495" s="1">
        <v>5</v>
      </c>
      <c r="D495" s="1" t="s">
        <v>8</v>
      </c>
      <c r="E495" t="str">
        <f t="shared" ca="1" si="14"/>
        <v>http://chart.finance.yahoo.com/table.csv?s=KMX&amp;a=22&amp;b=1&amp;c=2007&amp;d=22&amp;e=1&amp;f=2017&amp;g=d&amp;ignore=.csv</v>
      </c>
      <c r="F495" t="str">
        <f t="shared" si="15"/>
        <v>CARMAX,KMX</v>
      </c>
    </row>
    <row r="496" spans="1:6" x14ac:dyDescent="0.5">
      <c r="A496" s="1" t="s">
        <v>2197</v>
      </c>
      <c r="B496" s="1" t="s">
        <v>2196</v>
      </c>
      <c r="C496" s="1">
        <v>5</v>
      </c>
      <c r="D496" s="1" t="s">
        <v>8</v>
      </c>
      <c r="E496" t="str">
        <f t="shared" ca="1" si="14"/>
        <v>http://chart.finance.yahoo.com/table.csv?s=CKEC&amp;a=22&amp;b=1&amp;c=2007&amp;d=22&amp;e=1&amp;f=2017&amp;g=d&amp;ignore=.csv</v>
      </c>
      <c r="F496" t="str">
        <f t="shared" si="15"/>
        <v>CARMIKE CINEMAS,CKEC</v>
      </c>
    </row>
    <row r="497" spans="1:6" x14ac:dyDescent="0.5">
      <c r="A497" s="1" t="s">
        <v>5652</v>
      </c>
      <c r="B497" s="1" t="s">
        <v>181</v>
      </c>
      <c r="C497" s="1">
        <v>5</v>
      </c>
      <c r="D497" s="1" t="s">
        <v>8</v>
      </c>
      <c r="E497" t="str">
        <f t="shared" ca="1" si="14"/>
        <v>http://chart.finance.yahoo.com/table.csv?s=CCL&amp;a=22&amp;b=1&amp;c=2007&amp;d=22&amp;e=1&amp;f=2017&amp;g=d&amp;ignore=.csv</v>
      </c>
      <c r="F497" t="str">
        <f t="shared" si="15"/>
        <v>CARNIVAL,CCL</v>
      </c>
    </row>
    <row r="498" spans="1:6" x14ac:dyDescent="0.5">
      <c r="A498" s="1" t="s">
        <v>2199</v>
      </c>
      <c r="B498" s="1" t="s">
        <v>2198</v>
      </c>
      <c r="C498" s="1">
        <v>5</v>
      </c>
      <c r="D498" s="1" t="s">
        <v>8</v>
      </c>
      <c r="E498" t="str">
        <f t="shared" ca="1" si="14"/>
        <v>http://chart.finance.yahoo.com/table.csv?s=CARO&amp;a=22&amp;b=1&amp;c=2007&amp;d=22&amp;e=1&amp;f=2017&amp;g=d&amp;ignore=.csv</v>
      </c>
      <c r="F498" t="str">
        <f t="shared" si="15"/>
        <v>Carolina Financial Corporation,CARO</v>
      </c>
    </row>
    <row r="499" spans="1:6" x14ac:dyDescent="0.5">
      <c r="A499" s="1" t="s">
        <v>2201</v>
      </c>
      <c r="B499" s="1" t="s">
        <v>2200</v>
      </c>
      <c r="C499" s="1">
        <v>5</v>
      </c>
      <c r="D499" s="1" t="s">
        <v>8</v>
      </c>
      <c r="E499" t="str">
        <f t="shared" ca="1" si="14"/>
        <v>http://chart.finance.yahoo.com/table.csv?s=CRS&amp;a=22&amp;b=1&amp;c=2007&amp;d=22&amp;e=1&amp;f=2017&amp;g=d&amp;ignore=.csv</v>
      </c>
      <c r="F499" t="str">
        <f t="shared" si="15"/>
        <v>CARPENTER TECH,CRS</v>
      </c>
    </row>
    <row r="500" spans="1:6" x14ac:dyDescent="0.5">
      <c r="A500" s="1" t="s">
        <v>2203</v>
      </c>
      <c r="B500" s="1" t="s">
        <v>2202</v>
      </c>
      <c r="C500" s="1">
        <v>5</v>
      </c>
      <c r="D500" s="1" t="s">
        <v>8</v>
      </c>
      <c r="E500" t="str">
        <f t="shared" ca="1" si="14"/>
        <v>http://chart.finance.yahoo.com/table.csv?s=CSV&amp;a=22&amp;b=1&amp;c=2007&amp;d=22&amp;e=1&amp;f=2017&amp;g=d&amp;ignore=.csv</v>
      </c>
      <c r="F500" t="str">
        <f t="shared" si="15"/>
        <v>CARRIAGE SERVICES,CSV</v>
      </c>
    </row>
    <row r="501" spans="1:6" x14ac:dyDescent="0.5">
      <c r="A501" s="1" t="s">
        <v>2205</v>
      </c>
      <c r="B501" s="1" t="s">
        <v>2204</v>
      </c>
      <c r="C501" s="1">
        <v>5</v>
      </c>
      <c r="D501" s="1" t="s">
        <v>8</v>
      </c>
      <c r="E501" t="str">
        <f t="shared" ca="1" si="14"/>
        <v>http://chart.finance.yahoo.com/table.csv?s=CRZO&amp;a=22&amp;b=1&amp;c=2007&amp;d=22&amp;e=1&amp;f=2017&amp;g=d&amp;ignore=.csv</v>
      </c>
      <c r="F501" t="str">
        <f t="shared" si="15"/>
        <v>CARRIZO OIL &amp; GAS,CRZO</v>
      </c>
    </row>
    <row r="502" spans="1:6" x14ac:dyDescent="0.5">
      <c r="A502" s="1" t="s">
        <v>2207</v>
      </c>
      <c r="B502" s="1" t="s">
        <v>2206</v>
      </c>
      <c r="C502" s="1">
        <v>5</v>
      </c>
      <c r="D502" s="1" t="s">
        <v>8</v>
      </c>
      <c r="E502" t="str">
        <f t="shared" ca="1" si="14"/>
        <v>http://chart.finance.yahoo.com/table.csv?s=TAST&amp;a=22&amp;b=1&amp;c=2007&amp;d=22&amp;e=1&amp;f=2017&amp;g=d&amp;ignore=.csv</v>
      </c>
      <c r="F502" t="str">
        <f t="shared" si="15"/>
        <v>CARROLS RESTAURANT GROUP,TAST</v>
      </c>
    </row>
    <row r="503" spans="1:6" x14ac:dyDescent="0.5">
      <c r="A503" s="1" t="s">
        <v>6328</v>
      </c>
      <c r="B503" s="1" t="s">
        <v>5653</v>
      </c>
      <c r="C503" s="1">
        <v>5</v>
      </c>
      <c r="D503" s="1" t="s">
        <v>8</v>
      </c>
      <c r="E503" t="str">
        <f t="shared" ca="1" si="14"/>
        <v>http://chart.finance.yahoo.com/table.csv?s=CRI&amp;a=22&amp;b=1&amp;c=2007&amp;d=22&amp;e=1&amp;f=2017&amp;g=d&amp;ignore=.csv</v>
      </c>
      <c r="F503" t="str">
        <f t="shared" si="15"/>
        <v>CARTER'S,CRI</v>
      </c>
    </row>
    <row r="504" spans="1:6" x14ac:dyDescent="0.5">
      <c r="A504" s="1" t="s">
        <v>2209</v>
      </c>
      <c r="B504" s="1" t="s">
        <v>2208</v>
      </c>
      <c r="C504" s="1">
        <v>5</v>
      </c>
      <c r="D504" s="1" t="s">
        <v>8</v>
      </c>
      <c r="E504" t="str">
        <f t="shared" ca="1" si="14"/>
        <v>http://chart.finance.yahoo.com/table.csv?s=CACB&amp;a=22&amp;b=1&amp;c=2007&amp;d=22&amp;e=1&amp;f=2017&amp;g=d&amp;ignore=.csv</v>
      </c>
      <c r="F504" t="str">
        <f t="shared" si="15"/>
        <v>Cascade Bancorp,CACB</v>
      </c>
    </row>
    <row r="505" spans="1:6" x14ac:dyDescent="0.5">
      <c r="A505" s="1" t="s">
        <v>2211</v>
      </c>
      <c r="B505" s="1" t="s">
        <v>2210</v>
      </c>
      <c r="C505" s="1">
        <v>5</v>
      </c>
      <c r="D505" s="1" t="s">
        <v>8</v>
      </c>
      <c r="E505" t="str">
        <f t="shared" ca="1" si="14"/>
        <v>http://chart.finance.yahoo.com/table.csv?s=CSCD&amp;a=22&amp;b=1&amp;c=2007&amp;d=22&amp;e=1&amp;f=2017&amp;g=d&amp;ignore=.csv</v>
      </c>
      <c r="F505" t="str">
        <f t="shared" si="15"/>
        <v>CASCADE MICROTECH,CSCD</v>
      </c>
    </row>
    <row r="506" spans="1:6" x14ac:dyDescent="0.5">
      <c r="A506" s="1" t="s">
        <v>2213</v>
      </c>
      <c r="B506" s="1" t="s">
        <v>2212</v>
      </c>
      <c r="C506" s="1">
        <v>5</v>
      </c>
      <c r="D506" s="1" t="s">
        <v>8</v>
      </c>
      <c r="E506" t="str">
        <f t="shared" ca="1" si="14"/>
        <v>http://chart.finance.yahoo.com/table.csv?s=CWST&amp;a=22&amp;b=1&amp;c=2007&amp;d=22&amp;e=1&amp;f=2017&amp;g=d&amp;ignore=.csv</v>
      </c>
      <c r="F506" t="str">
        <f t="shared" si="15"/>
        <v>CASELLA WASTE SYSTEMS,CWST</v>
      </c>
    </row>
    <row r="507" spans="1:6" x14ac:dyDescent="0.5">
      <c r="A507" s="1" t="s">
        <v>6329</v>
      </c>
      <c r="B507" s="1" t="s">
        <v>5654</v>
      </c>
      <c r="C507" s="1">
        <v>5</v>
      </c>
      <c r="D507" s="1" t="s">
        <v>8</v>
      </c>
      <c r="E507" t="str">
        <f t="shared" ca="1" si="14"/>
        <v>http://chart.finance.yahoo.com/table.csv?s=CASY&amp;a=22&amp;b=1&amp;c=2007&amp;d=22&amp;e=1&amp;f=2017&amp;g=d&amp;ignore=.csv</v>
      </c>
      <c r="F507" t="str">
        <f t="shared" si="15"/>
        <v>CASEYS GENERAL STORES,CASY</v>
      </c>
    </row>
    <row r="508" spans="1:6" x14ac:dyDescent="0.5">
      <c r="A508" s="1" t="s">
        <v>2215</v>
      </c>
      <c r="B508" s="1" t="s">
        <v>2214</v>
      </c>
      <c r="C508" s="1">
        <v>5</v>
      </c>
      <c r="D508" s="1" t="s">
        <v>8</v>
      </c>
      <c r="E508" t="str">
        <f t="shared" ca="1" si="14"/>
        <v>http://chart.finance.yahoo.com/table.csv?s=CSH&amp;a=22&amp;b=1&amp;c=2007&amp;d=22&amp;e=1&amp;f=2017&amp;g=d&amp;ignore=.csv</v>
      </c>
      <c r="F508" t="str">
        <f t="shared" si="15"/>
        <v>CASH AMERICA INTL,CSH</v>
      </c>
    </row>
    <row r="509" spans="1:6" x14ac:dyDescent="0.5">
      <c r="A509" s="1" t="s">
        <v>2217</v>
      </c>
      <c r="B509" s="1" t="s">
        <v>2216</v>
      </c>
      <c r="C509" s="1">
        <v>5</v>
      </c>
      <c r="D509" s="1" t="s">
        <v>8</v>
      </c>
      <c r="E509" t="str">
        <f t="shared" ca="1" si="14"/>
        <v>http://chart.finance.yahoo.com/table.csv?s=CASS&amp;a=22&amp;b=1&amp;c=2007&amp;d=22&amp;e=1&amp;f=2017&amp;g=d&amp;ignore=.csv</v>
      </c>
      <c r="F509" t="str">
        <f t="shared" si="15"/>
        <v>CASS INFORMATION SYSTEMS,CASS</v>
      </c>
    </row>
    <row r="510" spans="1:6" x14ac:dyDescent="0.5">
      <c r="A510" s="1" t="s">
        <v>2219</v>
      </c>
      <c r="B510" s="1" t="s">
        <v>2218</v>
      </c>
      <c r="C510" s="1">
        <v>5</v>
      </c>
      <c r="D510" s="1" t="s">
        <v>8</v>
      </c>
      <c r="E510" t="str">
        <f t="shared" ca="1" si="14"/>
        <v>http://chart.finance.yahoo.com/table.csv?s=CSLT&amp;a=22&amp;b=1&amp;c=2007&amp;d=22&amp;e=1&amp;f=2017&amp;g=d&amp;ignore=.csv</v>
      </c>
      <c r="F510" t="str">
        <f t="shared" si="15"/>
        <v>Castlight Health, Inc.,CSLT</v>
      </c>
    </row>
    <row r="511" spans="1:6" x14ac:dyDescent="0.5">
      <c r="A511" s="1" t="s">
        <v>2221</v>
      </c>
      <c r="B511" s="1" t="s">
        <v>2220</v>
      </c>
      <c r="C511" s="1">
        <v>5</v>
      </c>
      <c r="D511" s="1" t="s">
        <v>8</v>
      </c>
      <c r="E511" t="str">
        <f t="shared" ca="1" si="14"/>
        <v>http://chart.finance.yahoo.com/table.csv?s=CTLT&amp;a=22&amp;b=1&amp;c=2007&amp;d=22&amp;e=1&amp;f=2017&amp;g=d&amp;ignore=.csv</v>
      </c>
      <c r="F511" t="str">
        <f t="shared" si="15"/>
        <v>Catalent, Inc.,CTLT</v>
      </c>
    </row>
    <row r="512" spans="1:6" x14ac:dyDescent="0.5">
      <c r="A512" s="1" t="s">
        <v>2223</v>
      </c>
      <c r="B512" s="1" t="s">
        <v>2222</v>
      </c>
      <c r="C512" s="1">
        <v>5</v>
      </c>
      <c r="D512" s="1" t="s">
        <v>8</v>
      </c>
      <c r="E512" t="str">
        <f t="shared" ca="1" si="14"/>
        <v>http://chart.finance.yahoo.com/table.csv?s=CTT&amp;a=22&amp;b=1&amp;c=2007&amp;d=22&amp;e=1&amp;f=2017&amp;g=d&amp;ignore=.csv</v>
      </c>
      <c r="F512" t="str">
        <f t="shared" si="15"/>
        <v>CatchMark Timber Trust, Inc.,CTT</v>
      </c>
    </row>
    <row r="513" spans="1:6" x14ac:dyDescent="0.5">
      <c r="A513" s="1" t="s">
        <v>5655</v>
      </c>
      <c r="B513" s="1" t="s">
        <v>183</v>
      </c>
      <c r="C513" s="1">
        <v>5</v>
      </c>
      <c r="D513" s="1" t="s">
        <v>8</v>
      </c>
      <c r="E513" t="str">
        <f t="shared" ca="1" si="14"/>
        <v>http://chart.finance.yahoo.com/table.csv?s=CAT&amp;a=22&amp;b=1&amp;c=2007&amp;d=22&amp;e=1&amp;f=2017&amp;g=d&amp;ignore=.csv</v>
      </c>
      <c r="F513" t="str">
        <f t="shared" si="15"/>
        <v>CATERPILLAR,CAT</v>
      </c>
    </row>
    <row r="514" spans="1:6" x14ac:dyDescent="0.5">
      <c r="A514" s="1" t="s">
        <v>2225</v>
      </c>
      <c r="B514" s="1" t="s">
        <v>2224</v>
      </c>
      <c r="C514" s="1">
        <v>5</v>
      </c>
      <c r="D514" s="1" t="s">
        <v>8</v>
      </c>
      <c r="E514" t="str">
        <f t="shared" ca="1" si="14"/>
        <v>http://chart.finance.yahoo.com/table.csv?s=CATY&amp;a=22&amp;b=1&amp;c=2007&amp;d=22&amp;e=1&amp;f=2017&amp;g=d&amp;ignore=.csv</v>
      </c>
      <c r="F514" t="str">
        <f t="shared" si="15"/>
        <v>CATHAY GENERAL BANCORP,CATY</v>
      </c>
    </row>
    <row r="515" spans="1:6" x14ac:dyDescent="0.5">
      <c r="A515" s="1" t="s">
        <v>2226</v>
      </c>
      <c r="B515" s="1" t="s">
        <v>2226</v>
      </c>
      <c r="C515" s="1">
        <v>5</v>
      </c>
      <c r="D515" s="1" t="s">
        <v>8</v>
      </c>
      <c r="E515" t="str">
        <f t="shared" ref="E515:E578" ca="1" si="16">"http://chart.finance.yahoo.com/table.csv?s="&amp;B515&amp;"&amp;a="&amp;$J$2&amp;"&amp;b="&amp;$K$2&amp;"&amp;c="&amp;$L$2-10&amp;"&amp;d="&amp;$J$2&amp;"&amp;e="&amp;$K$2&amp;"&amp;f="&amp;$L$2&amp;"&amp;g=d&amp;ignore=.csv"</f>
        <v>http://chart.finance.yahoo.com/table.csv?s=CATO&amp;a=22&amp;b=1&amp;c=2007&amp;d=22&amp;e=1&amp;f=2017&amp;g=d&amp;ignore=.csv</v>
      </c>
      <c r="F515" t="str">
        <f t="shared" ref="F515:F578" si="17">A515&amp;","&amp;B515</f>
        <v>CATO,CATO</v>
      </c>
    </row>
    <row r="516" spans="1:6" x14ac:dyDescent="0.5">
      <c r="A516" s="1" t="s">
        <v>2228</v>
      </c>
      <c r="B516" s="1" t="s">
        <v>2227</v>
      </c>
      <c r="C516" s="1">
        <v>5</v>
      </c>
      <c r="D516" s="1" t="s">
        <v>8</v>
      </c>
      <c r="E516" t="str">
        <f t="shared" ca="1" si="16"/>
        <v>http://chart.finance.yahoo.com/table.csv?s=CVCO&amp;a=22&amp;b=1&amp;c=2007&amp;d=22&amp;e=1&amp;f=2017&amp;g=d&amp;ignore=.csv</v>
      </c>
      <c r="F516" t="str">
        <f t="shared" si="17"/>
        <v>CAVCO INDUSTRIES,CVCO</v>
      </c>
    </row>
    <row r="517" spans="1:6" x14ac:dyDescent="0.5">
      <c r="A517" s="1" t="s">
        <v>2230</v>
      </c>
      <c r="B517" s="1" t="s">
        <v>2229</v>
      </c>
      <c r="C517" s="1">
        <v>5</v>
      </c>
      <c r="D517" s="1" t="s">
        <v>8</v>
      </c>
      <c r="E517" t="str">
        <f t="shared" ca="1" si="16"/>
        <v>http://chart.finance.yahoo.com/table.csv?s=CAVM&amp;a=22&amp;b=1&amp;c=2007&amp;d=22&amp;e=1&amp;f=2017&amp;g=d&amp;ignore=.csv</v>
      </c>
      <c r="F517" t="str">
        <f t="shared" si="17"/>
        <v>CAVIUM,CAVM</v>
      </c>
    </row>
    <row r="518" spans="1:6" x14ac:dyDescent="0.5">
      <c r="A518" s="1" t="s">
        <v>6330</v>
      </c>
      <c r="B518" s="1" t="s">
        <v>185</v>
      </c>
      <c r="C518" s="1">
        <v>5</v>
      </c>
      <c r="D518" s="1" t="s">
        <v>8</v>
      </c>
      <c r="E518" t="str">
        <f t="shared" ca="1" si="16"/>
        <v>http://chart.finance.yahoo.com/table.csv?s=CBG&amp;a=22&amp;b=1&amp;c=2007&amp;d=22&amp;e=1&amp;f=2017&amp;g=d&amp;ignore=.csv</v>
      </c>
      <c r="F518" t="str">
        <f t="shared" si="17"/>
        <v>CB RICHARD ELLIS GROUP,CBG</v>
      </c>
    </row>
    <row r="519" spans="1:6" x14ac:dyDescent="0.5">
      <c r="A519" s="1" t="s">
        <v>2232</v>
      </c>
      <c r="B519" s="1" t="s">
        <v>2231</v>
      </c>
      <c r="C519" s="1">
        <v>5</v>
      </c>
      <c r="D519" s="1" t="s">
        <v>8</v>
      </c>
      <c r="E519" t="str">
        <f t="shared" ca="1" si="16"/>
        <v>http://chart.finance.yahoo.com/table.csv?s=CBZ&amp;a=22&amp;b=1&amp;c=2007&amp;d=22&amp;e=1&amp;f=2017&amp;g=d&amp;ignore=.csv</v>
      </c>
      <c r="F519" t="str">
        <f t="shared" si="17"/>
        <v>CBIZ,CBZ</v>
      </c>
    </row>
    <row r="520" spans="1:6" x14ac:dyDescent="0.5">
      <c r="A520" s="1" t="s">
        <v>2234</v>
      </c>
      <c r="B520" s="1" t="s">
        <v>2233</v>
      </c>
      <c r="C520" s="1">
        <v>5</v>
      </c>
      <c r="D520" s="1" t="s">
        <v>8</v>
      </c>
      <c r="E520" t="str">
        <f t="shared" ca="1" si="16"/>
        <v>http://chart.finance.yahoo.com/table.csv?s=CBL&amp;a=22&amp;b=1&amp;c=2007&amp;d=22&amp;e=1&amp;f=2017&amp;g=d&amp;ignore=.csv</v>
      </c>
      <c r="F520" t="str">
        <f t="shared" si="17"/>
        <v>CBL &amp; ASSOCIATES PROPERTIES,CBL</v>
      </c>
    </row>
    <row r="521" spans="1:6" x14ac:dyDescent="0.5">
      <c r="A521" s="1" t="s">
        <v>6331</v>
      </c>
      <c r="B521" s="1" t="s">
        <v>5656</v>
      </c>
      <c r="C521" s="1">
        <v>5</v>
      </c>
      <c r="D521" s="1" t="s">
        <v>8</v>
      </c>
      <c r="E521" t="str">
        <f t="shared" ca="1" si="16"/>
        <v>http://chart.finance.yahoo.com/table.csv?s=CBOE&amp;a=22&amp;b=1&amp;c=2007&amp;d=22&amp;e=1&amp;f=2017&amp;g=d&amp;ignore=.csv</v>
      </c>
      <c r="F521" t="str">
        <f t="shared" si="17"/>
        <v>CBOE HOLDINGS,CBOE</v>
      </c>
    </row>
    <row r="522" spans="1:6" x14ac:dyDescent="0.5">
      <c r="A522" s="1" t="s">
        <v>187</v>
      </c>
      <c r="B522" s="1" t="s">
        <v>187</v>
      </c>
      <c r="C522" s="1">
        <v>5</v>
      </c>
      <c r="D522" s="1" t="s">
        <v>8</v>
      </c>
      <c r="E522" t="str">
        <f t="shared" ca="1" si="16"/>
        <v>http://chart.finance.yahoo.com/table.csv?s=CBS&amp;a=22&amp;b=1&amp;c=2007&amp;d=22&amp;e=1&amp;f=2017&amp;g=d&amp;ignore=.csv</v>
      </c>
      <c r="F522" t="str">
        <f t="shared" si="17"/>
        <v>CBS,CBS</v>
      </c>
    </row>
    <row r="523" spans="1:6" x14ac:dyDescent="0.5">
      <c r="A523" s="1" t="s">
        <v>6332</v>
      </c>
      <c r="B523" s="1" t="s">
        <v>5657</v>
      </c>
      <c r="C523" s="1">
        <v>5</v>
      </c>
      <c r="D523" s="1" t="s">
        <v>8</v>
      </c>
      <c r="E523" t="str">
        <f t="shared" ca="1" si="16"/>
        <v>http://chart.finance.yahoo.com/table.csv?s=CDW&amp;a=22&amp;b=1&amp;c=2007&amp;d=22&amp;e=1&amp;f=2017&amp;g=d&amp;ignore=.csv</v>
      </c>
      <c r="F523" t="str">
        <f t="shared" si="17"/>
        <v>CDW Corporation,CDW</v>
      </c>
    </row>
    <row r="524" spans="1:6" x14ac:dyDescent="0.5">
      <c r="A524" s="1" t="s">
        <v>2236</v>
      </c>
      <c r="B524" s="1" t="s">
        <v>2235</v>
      </c>
      <c r="C524" s="1">
        <v>5</v>
      </c>
      <c r="D524" s="1" t="s">
        <v>8</v>
      </c>
      <c r="E524" t="str">
        <f t="shared" ca="1" si="16"/>
        <v>http://chart.finance.yahoo.com/table.csv?s=CECE&amp;a=22&amp;b=1&amp;c=2007&amp;d=22&amp;e=1&amp;f=2017&amp;g=d&amp;ignore=.csv</v>
      </c>
      <c r="F524" t="str">
        <f t="shared" si="17"/>
        <v>CECO ENVIRONMENTAL,CECE</v>
      </c>
    </row>
    <row r="525" spans="1:6" x14ac:dyDescent="0.5">
      <c r="A525" s="1" t="s">
        <v>2238</v>
      </c>
      <c r="B525" s="1" t="s">
        <v>2237</v>
      </c>
      <c r="C525" s="1">
        <v>5</v>
      </c>
      <c r="D525" s="1" t="s">
        <v>8</v>
      </c>
      <c r="E525" t="str">
        <f t="shared" ca="1" si="16"/>
        <v>http://chart.finance.yahoo.com/table.csv?s=CDR&amp;a=22&amp;b=1&amp;c=2007&amp;d=22&amp;e=1&amp;f=2017&amp;g=d&amp;ignore=.csv</v>
      </c>
      <c r="F525" t="str">
        <f t="shared" si="17"/>
        <v>CEDAR SHOPPING CENTERS,CDR</v>
      </c>
    </row>
    <row r="526" spans="1:6" x14ac:dyDescent="0.5">
      <c r="A526" s="1" t="s">
        <v>2240</v>
      </c>
      <c r="B526" s="1" t="s">
        <v>2239</v>
      </c>
      <c r="C526" s="1">
        <v>5</v>
      </c>
      <c r="D526" s="1" t="s">
        <v>8</v>
      </c>
      <c r="E526" t="str">
        <f t="shared" ca="1" si="16"/>
        <v>http://chart.finance.yahoo.com/table.csv?s=CGI&amp;a=22&amp;b=1&amp;c=2007&amp;d=22&amp;e=1&amp;f=2017&amp;g=d&amp;ignore=.csv</v>
      </c>
      <c r="F526" t="str">
        <f t="shared" si="17"/>
        <v>CELADON GROUP,CGI</v>
      </c>
    </row>
    <row r="527" spans="1:6" x14ac:dyDescent="0.5">
      <c r="A527" s="1" t="s">
        <v>5658</v>
      </c>
      <c r="B527" s="1" t="s">
        <v>5659</v>
      </c>
      <c r="C527" s="1">
        <v>5</v>
      </c>
      <c r="D527" s="1" t="s">
        <v>8</v>
      </c>
      <c r="E527" t="str">
        <f t="shared" ca="1" si="16"/>
        <v>http://chart.finance.yahoo.com/table.csv?s=CE&amp;a=22&amp;b=1&amp;c=2007&amp;d=22&amp;e=1&amp;f=2017&amp;g=d&amp;ignore=.csv</v>
      </c>
      <c r="F527" t="str">
        <f t="shared" si="17"/>
        <v>CELANESE,CE</v>
      </c>
    </row>
    <row r="528" spans="1:6" x14ac:dyDescent="0.5">
      <c r="A528" s="1" t="s">
        <v>2242</v>
      </c>
      <c r="B528" s="1" t="s">
        <v>2241</v>
      </c>
      <c r="C528" s="1">
        <v>5</v>
      </c>
      <c r="D528" s="1" t="s">
        <v>8</v>
      </c>
      <c r="E528" t="str">
        <f t="shared" ca="1" si="16"/>
        <v>http://chart.finance.yahoo.com/table.csv?s=CPXX&amp;a=22&amp;b=1&amp;c=2007&amp;d=22&amp;e=1&amp;f=2017&amp;g=d&amp;ignore=.csv</v>
      </c>
      <c r="F528" t="str">
        <f t="shared" si="17"/>
        <v>Celator Pharmaceuticals, Inc.,CPXX</v>
      </c>
    </row>
    <row r="529" spans="1:6" x14ac:dyDescent="0.5">
      <c r="A529" s="1" t="s">
        <v>5660</v>
      </c>
      <c r="B529" s="1" t="s">
        <v>189</v>
      </c>
      <c r="C529" s="1">
        <v>5</v>
      </c>
      <c r="D529" s="1" t="s">
        <v>8</v>
      </c>
      <c r="E529" t="str">
        <f t="shared" ca="1" si="16"/>
        <v>http://chart.finance.yahoo.com/table.csv?s=CELG&amp;a=22&amp;b=1&amp;c=2007&amp;d=22&amp;e=1&amp;f=2017&amp;g=d&amp;ignore=.csv</v>
      </c>
      <c r="F529" t="str">
        <f t="shared" si="17"/>
        <v>CELGENE,CELG</v>
      </c>
    </row>
    <row r="530" spans="1:6" x14ac:dyDescent="0.5">
      <c r="A530" s="1" t="s">
        <v>2244</v>
      </c>
      <c r="B530" s="1" t="s">
        <v>2243</v>
      </c>
      <c r="C530" s="1">
        <v>5</v>
      </c>
      <c r="D530" s="1" t="s">
        <v>8</v>
      </c>
      <c r="E530" t="str">
        <f t="shared" ca="1" si="16"/>
        <v>http://chart.finance.yahoo.com/table.csv?s=CLDX&amp;a=22&amp;b=1&amp;c=2007&amp;d=22&amp;e=1&amp;f=2017&amp;g=d&amp;ignore=.csv</v>
      </c>
      <c r="F530" t="str">
        <f t="shared" si="17"/>
        <v>CELLDEX THERAPEUTICS,CLDX</v>
      </c>
    </row>
    <row r="531" spans="1:6" x14ac:dyDescent="0.5">
      <c r="A531" s="1" t="s">
        <v>2246</v>
      </c>
      <c r="B531" s="1" t="s">
        <v>2245</v>
      </c>
      <c r="C531" s="1">
        <v>5</v>
      </c>
      <c r="D531" s="1" t="s">
        <v>8</v>
      </c>
      <c r="E531" t="str">
        <f t="shared" ca="1" si="16"/>
        <v>http://chart.finance.yahoo.com/table.csv?s=CBMG&amp;a=22&amp;b=1&amp;c=2007&amp;d=22&amp;e=1&amp;f=2017&amp;g=d&amp;ignore=.csv</v>
      </c>
      <c r="F531" t="str">
        <f t="shared" si="17"/>
        <v>Cellular Biomedicine Group Inc.,CBMG</v>
      </c>
    </row>
    <row r="532" spans="1:6" x14ac:dyDescent="0.5">
      <c r="A532" s="1" t="s">
        <v>2248</v>
      </c>
      <c r="B532" s="1" t="s">
        <v>2247</v>
      </c>
      <c r="C532" s="1">
        <v>5</v>
      </c>
      <c r="D532" s="1" t="s">
        <v>8</v>
      </c>
      <c r="E532" t="str">
        <f t="shared" ca="1" si="16"/>
        <v>http://chart.finance.yahoo.com/table.csv?s=CEMP&amp;a=22&amp;b=1&amp;c=2007&amp;d=22&amp;e=1&amp;f=2017&amp;g=d&amp;ignore=.csv</v>
      </c>
      <c r="F532" t="str">
        <f t="shared" si="17"/>
        <v>CEMPRA,CEMP</v>
      </c>
    </row>
    <row r="533" spans="1:6" x14ac:dyDescent="0.5">
      <c r="A533" s="1" t="s">
        <v>5662</v>
      </c>
      <c r="B533" s="1" t="s">
        <v>191</v>
      </c>
      <c r="C533" s="1">
        <v>5</v>
      </c>
      <c r="D533" s="1" t="s">
        <v>8</v>
      </c>
      <c r="E533" t="str">
        <f t="shared" ca="1" si="16"/>
        <v>http://chart.finance.yahoo.com/table.csv?s=CNC&amp;a=22&amp;b=1&amp;c=2007&amp;d=22&amp;e=1&amp;f=2017&amp;g=d&amp;ignore=.csv</v>
      </c>
      <c r="F533" t="str">
        <f t="shared" si="17"/>
        <v>CENTENE,CNC</v>
      </c>
    </row>
    <row r="534" spans="1:6" x14ac:dyDescent="0.5">
      <c r="A534" s="1" t="s">
        <v>6333</v>
      </c>
      <c r="B534" s="1" t="s">
        <v>193</v>
      </c>
      <c r="C534" s="1">
        <v>5</v>
      </c>
      <c r="D534" s="1" t="s">
        <v>8</v>
      </c>
      <c r="E534" t="str">
        <f t="shared" ca="1" si="16"/>
        <v>http://chart.finance.yahoo.com/table.csv?s=CNP&amp;a=22&amp;b=1&amp;c=2007&amp;d=22&amp;e=1&amp;f=2017&amp;g=d&amp;ignore=.csv</v>
      </c>
      <c r="F534" t="str">
        <f t="shared" si="17"/>
        <v>CENTERPOINT ENERGY,CNP</v>
      </c>
    </row>
    <row r="535" spans="1:6" x14ac:dyDescent="0.5">
      <c r="A535" s="1" t="s">
        <v>2250</v>
      </c>
      <c r="B535" s="1" t="s">
        <v>2249</v>
      </c>
      <c r="C535" s="1">
        <v>5</v>
      </c>
      <c r="D535" s="1" t="s">
        <v>8</v>
      </c>
      <c r="E535" t="str">
        <f t="shared" ca="1" si="16"/>
        <v>http://chart.finance.yahoo.com/table.csv?s=CSFL&amp;a=22&amp;b=1&amp;c=2007&amp;d=22&amp;e=1&amp;f=2017&amp;g=d&amp;ignore=.csv</v>
      </c>
      <c r="F535" t="str">
        <f t="shared" si="17"/>
        <v>CENTERSTATE BANKS,CSFL</v>
      </c>
    </row>
    <row r="536" spans="1:6" x14ac:dyDescent="0.5">
      <c r="A536" s="1" t="s">
        <v>2252</v>
      </c>
      <c r="B536" s="1" t="s">
        <v>2251</v>
      </c>
      <c r="C536" s="1">
        <v>5</v>
      </c>
      <c r="D536" s="1" t="s">
        <v>8</v>
      </c>
      <c r="E536" t="str">
        <f t="shared" ca="1" si="16"/>
        <v>http://chart.finance.yahoo.com/table.csv?s=CETV&amp;a=22&amp;b=1&amp;c=2007&amp;d=22&amp;e=1&amp;f=2017&amp;g=d&amp;ignore=.csv</v>
      </c>
      <c r="F536" t="str">
        <f t="shared" si="17"/>
        <v>CENTRAL EURO MEDIA ENTR,CETV</v>
      </c>
    </row>
    <row r="537" spans="1:6" x14ac:dyDescent="0.5">
      <c r="A537" s="1" t="s">
        <v>2254</v>
      </c>
      <c r="B537" s="1" t="s">
        <v>2253</v>
      </c>
      <c r="C537" s="1">
        <v>5</v>
      </c>
      <c r="D537" s="1" t="s">
        <v>8</v>
      </c>
      <c r="E537" t="str">
        <f t="shared" ca="1" si="16"/>
        <v>http://chart.finance.yahoo.com/table.csv?s=CENT&amp;a=22&amp;b=1&amp;c=2007&amp;d=22&amp;e=1&amp;f=2017&amp;g=d&amp;ignore=.csv</v>
      </c>
      <c r="F537" t="str">
        <f t="shared" si="17"/>
        <v>CENTRAL GARDEN &amp; PET,CENT</v>
      </c>
    </row>
    <row r="538" spans="1:6" x14ac:dyDescent="0.5">
      <c r="A538" s="1" t="s">
        <v>2256</v>
      </c>
      <c r="B538" s="1" t="s">
        <v>2255</v>
      </c>
      <c r="C538" s="1">
        <v>5</v>
      </c>
      <c r="D538" s="1" t="s">
        <v>8</v>
      </c>
      <c r="E538" t="str">
        <f t="shared" ca="1" si="16"/>
        <v>http://chart.finance.yahoo.com/table.csv?s=CPF&amp;a=22&amp;b=1&amp;c=2007&amp;d=22&amp;e=1&amp;f=2017&amp;g=d&amp;ignore=.csv</v>
      </c>
      <c r="F538" t="str">
        <f t="shared" si="17"/>
        <v>CENTRAL PACIFIC FINANCIAL,CPF</v>
      </c>
    </row>
    <row r="539" spans="1:6" x14ac:dyDescent="0.5">
      <c r="A539" s="1" t="s">
        <v>2258</v>
      </c>
      <c r="B539" s="1" t="s">
        <v>2257</v>
      </c>
      <c r="C539" s="1">
        <v>5</v>
      </c>
      <c r="D539" s="1" t="s">
        <v>8</v>
      </c>
      <c r="E539" t="str">
        <f t="shared" ca="1" si="16"/>
        <v>http://chart.finance.yahoo.com/table.csv?s=CVCY&amp;a=22&amp;b=1&amp;c=2007&amp;d=22&amp;e=1&amp;f=2017&amp;g=d&amp;ignore=.csv</v>
      </c>
      <c r="F539" t="str">
        <f t="shared" si="17"/>
        <v>Central Valley Community Bancorp,CVCY</v>
      </c>
    </row>
    <row r="540" spans="1:6" x14ac:dyDescent="0.5">
      <c r="A540" s="1" t="s">
        <v>2260</v>
      </c>
      <c r="B540" s="1" t="s">
        <v>2259</v>
      </c>
      <c r="C540" s="1">
        <v>5</v>
      </c>
      <c r="D540" s="1" t="s">
        <v>8</v>
      </c>
      <c r="E540" t="str">
        <f t="shared" ca="1" si="16"/>
        <v>http://chart.finance.yahoo.com/table.csv?s=CENX&amp;a=22&amp;b=1&amp;c=2007&amp;d=22&amp;e=1&amp;f=2017&amp;g=d&amp;ignore=.csv</v>
      </c>
      <c r="F540" t="str">
        <f t="shared" si="17"/>
        <v>CENTURY ALUMINUM,CENX</v>
      </c>
    </row>
    <row r="541" spans="1:6" x14ac:dyDescent="0.5">
      <c r="A541" s="1" t="s">
        <v>2262</v>
      </c>
      <c r="B541" s="1" t="s">
        <v>2261</v>
      </c>
      <c r="C541" s="1">
        <v>5</v>
      </c>
      <c r="D541" s="1" t="s">
        <v>8</v>
      </c>
      <c r="E541" t="str">
        <f t="shared" ca="1" si="16"/>
        <v>http://chart.finance.yahoo.com/table.csv?s=CNBKA&amp;a=22&amp;b=1&amp;c=2007&amp;d=22&amp;e=1&amp;f=2017&amp;g=d&amp;ignore=.csv</v>
      </c>
      <c r="F541" t="str">
        <f t="shared" si="17"/>
        <v>CENTURY BANCORP,CNBKA</v>
      </c>
    </row>
    <row r="542" spans="1:6" x14ac:dyDescent="0.5">
      <c r="A542" s="1" t="s">
        <v>2264</v>
      </c>
      <c r="B542" s="1" t="s">
        <v>2263</v>
      </c>
      <c r="C542" s="1">
        <v>5</v>
      </c>
      <c r="D542" s="1" t="s">
        <v>8</v>
      </c>
      <c r="E542" t="str">
        <f t="shared" ca="1" si="16"/>
        <v>http://chart.finance.yahoo.com/table.csv?s=CNTY&amp;a=22&amp;b=1&amp;c=2007&amp;d=22&amp;e=1&amp;f=2017&amp;g=d&amp;ignore=.csv</v>
      </c>
      <c r="F542" t="str">
        <f t="shared" si="17"/>
        <v>Century Casinos Inc.,CNTY</v>
      </c>
    </row>
    <row r="543" spans="1:6" x14ac:dyDescent="0.5">
      <c r="A543" s="1" t="s">
        <v>5663</v>
      </c>
      <c r="B543" s="1" t="s">
        <v>195</v>
      </c>
      <c r="C543" s="1">
        <v>5</v>
      </c>
      <c r="D543" s="1" t="s">
        <v>8</v>
      </c>
      <c r="E543" t="str">
        <f t="shared" ca="1" si="16"/>
        <v>http://chart.finance.yahoo.com/table.csv?s=CTL&amp;a=22&amp;b=1&amp;c=2007&amp;d=22&amp;e=1&amp;f=2017&amp;g=d&amp;ignore=.csv</v>
      </c>
      <c r="F543" t="str">
        <f t="shared" si="17"/>
        <v>CENTURYLINK,CTL</v>
      </c>
    </row>
    <row r="544" spans="1:6" x14ac:dyDescent="0.5">
      <c r="A544" s="1" t="s">
        <v>2266</v>
      </c>
      <c r="B544" s="1" t="s">
        <v>2265</v>
      </c>
      <c r="C544" s="1">
        <v>5</v>
      </c>
      <c r="D544" s="1" t="s">
        <v>8</v>
      </c>
      <c r="E544" t="str">
        <f t="shared" ca="1" si="16"/>
        <v>http://chart.finance.yahoo.com/table.csv?s=CPHD&amp;a=22&amp;b=1&amp;c=2007&amp;d=22&amp;e=1&amp;f=2017&amp;g=d&amp;ignore=.csv</v>
      </c>
      <c r="F544" t="str">
        <f t="shared" si="17"/>
        <v>CEPHEID,CPHD</v>
      </c>
    </row>
    <row r="545" spans="1:6" x14ac:dyDescent="0.5">
      <c r="A545" s="1" t="s">
        <v>5664</v>
      </c>
      <c r="B545" s="1" t="s">
        <v>197</v>
      </c>
      <c r="C545" s="1">
        <v>5</v>
      </c>
      <c r="D545" s="1" t="s">
        <v>8</v>
      </c>
      <c r="E545" t="str">
        <f t="shared" ca="1" si="16"/>
        <v>http://chart.finance.yahoo.com/table.csv?s=CERN&amp;a=22&amp;b=1&amp;c=2007&amp;d=22&amp;e=1&amp;f=2017&amp;g=d&amp;ignore=.csv</v>
      </c>
      <c r="F545" t="str">
        <f t="shared" si="17"/>
        <v>CERNER,CERN</v>
      </c>
    </row>
    <row r="546" spans="1:6" x14ac:dyDescent="0.5">
      <c r="A546" s="1" t="s">
        <v>2268</v>
      </c>
      <c r="B546" s="1" t="s">
        <v>2267</v>
      </c>
      <c r="C546" s="1">
        <v>5</v>
      </c>
      <c r="D546" s="1" t="s">
        <v>8</v>
      </c>
      <c r="E546" t="str">
        <f t="shared" ca="1" si="16"/>
        <v>http://chart.finance.yahoo.com/table.csv?s=CERS&amp;a=22&amp;b=1&amp;c=2007&amp;d=22&amp;e=1&amp;f=2017&amp;g=d&amp;ignore=.csv</v>
      </c>
      <c r="F546" t="str">
        <f t="shared" si="17"/>
        <v>CERUS,CERS</v>
      </c>
    </row>
    <row r="547" spans="1:6" x14ac:dyDescent="0.5">
      <c r="A547" s="1" t="s">
        <v>2269</v>
      </c>
      <c r="B547" s="1" t="s">
        <v>2269</v>
      </c>
      <c r="C547" s="1">
        <v>5</v>
      </c>
      <c r="D547" s="1" t="s">
        <v>8</v>
      </c>
      <c r="E547" t="str">
        <f t="shared" ca="1" si="16"/>
        <v>http://chart.finance.yahoo.com/table.csv?s=CEVA&amp;a=22&amp;b=1&amp;c=2007&amp;d=22&amp;e=1&amp;f=2017&amp;g=d&amp;ignore=.csv</v>
      </c>
      <c r="F547" t="str">
        <f t="shared" si="17"/>
        <v>CEVA,CEVA</v>
      </c>
    </row>
    <row r="548" spans="1:6" x14ac:dyDescent="0.5">
      <c r="A548" s="1" t="s">
        <v>6334</v>
      </c>
      <c r="B548" s="1" t="s">
        <v>199</v>
      </c>
      <c r="C548" s="1">
        <v>5</v>
      </c>
      <c r="D548" s="1" t="s">
        <v>8</v>
      </c>
      <c r="E548" t="str">
        <f t="shared" ca="1" si="16"/>
        <v>http://chart.finance.yahoo.com/table.csv?s=CF&amp;a=22&amp;b=1&amp;c=2007&amp;d=22&amp;e=1&amp;f=2017&amp;g=d&amp;ignore=.csv</v>
      </c>
      <c r="F548" t="str">
        <f t="shared" si="17"/>
        <v>CF INDUSTRIES HOLDINGS,CF</v>
      </c>
    </row>
    <row r="549" spans="1:6" x14ac:dyDescent="0.5">
      <c r="A549" s="1" t="s">
        <v>6335</v>
      </c>
      <c r="B549" s="1" t="s">
        <v>165</v>
      </c>
      <c r="C549" s="1">
        <v>5</v>
      </c>
      <c r="D549" s="1" t="s">
        <v>8</v>
      </c>
      <c r="E549" t="str">
        <f t="shared" ca="1" si="16"/>
        <v>http://chart.finance.yahoo.com/table.csv?s=CHRW&amp;a=22&amp;b=1&amp;c=2007&amp;d=22&amp;e=1&amp;f=2017&amp;g=d&amp;ignore=.csv</v>
      </c>
      <c r="F549" t="str">
        <f t="shared" si="17"/>
        <v>CH ROBINSON WORLDWIDE,CHRW</v>
      </c>
    </row>
    <row r="550" spans="1:6" x14ac:dyDescent="0.5">
      <c r="A550" s="1" t="s">
        <v>2271</v>
      </c>
      <c r="B550" s="1" t="s">
        <v>2270</v>
      </c>
      <c r="C550" s="1">
        <v>5</v>
      </c>
      <c r="D550" s="1" t="s">
        <v>8</v>
      </c>
      <c r="E550" t="str">
        <f t="shared" ca="1" si="16"/>
        <v>http://chart.finance.yahoo.com/table.csv?s=ECOM&amp;a=22&amp;b=1&amp;c=2007&amp;d=22&amp;e=1&amp;f=2017&amp;g=d&amp;ignore=.csv</v>
      </c>
      <c r="F550" t="str">
        <f t="shared" si="17"/>
        <v>ChannelAdvisor Corporation,ECOM</v>
      </c>
    </row>
    <row r="551" spans="1:6" x14ac:dyDescent="0.5">
      <c r="A551" s="1" t="s">
        <v>6336</v>
      </c>
      <c r="B551" s="1" t="s">
        <v>5666</v>
      </c>
      <c r="C551" s="1">
        <v>5</v>
      </c>
      <c r="D551" s="1" t="s">
        <v>8</v>
      </c>
      <c r="E551" t="str">
        <f t="shared" ca="1" si="16"/>
        <v>http://chart.finance.yahoo.com/table.csv?s=CRL&amp;a=22&amp;b=1&amp;c=2007&amp;d=22&amp;e=1&amp;f=2017&amp;g=d&amp;ignore=.csv</v>
      </c>
      <c r="F551" t="str">
        <f t="shared" si="17"/>
        <v>CHARLES RIVER,CRL</v>
      </c>
    </row>
    <row r="552" spans="1:6" x14ac:dyDescent="0.5">
      <c r="A552" s="1" t="s">
        <v>6337</v>
      </c>
      <c r="B552" s="1" t="s">
        <v>201</v>
      </c>
      <c r="C552" s="1">
        <v>5</v>
      </c>
      <c r="D552" s="1" t="s">
        <v>8</v>
      </c>
      <c r="E552" t="str">
        <f t="shared" ca="1" si="16"/>
        <v>http://chart.finance.yahoo.com/table.csv?s=SCHW&amp;a=22&amp;b=1&amp;c=2007&amp;d=22&amp;e=1&amp;f=2017&amp;g=d&amp;ignore=.csv</v>
      </c>
      <c r="F552" t="str">
        <f t="shared" si="17"/>
        <v>CHARLES SCHWAB,SCHW</v>
      </c>
    </row>
    <row r="553" spans="1:6" x14ac:dyDescent="0.5">
      <c r="A553" s="1" t="s">
        <v>2273</v>
      </c>
      <c r="B553" s="1" t="s">
        <v>2272</v>
      </c>
      <c r="C553" s="1">
        <v>5</v>
      </c>
      <c r="D553" s="1" t="s">
        <v>8</v>
      </c>
      <c r="E553" t="str">
        <f t="shared" ca="1" si="16"/>
        <v>http://chart.finance.yahoo.com/table.csv?s=CHRS&amp;a=22&amp;b=1&amp;c=2007&amp;d=22&amp;e=1&amp;f=2017&amp;g=d&amp;ignore=.csv</v>
      </c>
      <c r="F553" t="str">
        <f t="shared" si="17"/>
        <v>CHARMING SHOPPES,CHRS</v>
      </c>
    </row>
    <row r="554" spans="1:6" x14ac:dyDescent="0.5">
      <c r="A554" s="1" t="s">
        <v>2275</v>
      </c>
      <c r="B554" s="1" t="s">
        <v>2274</v>
      </c>
      <c r="C554" s="1">
        <v>5</v>
      </c>
      <c r="D554" s="1" t="s">
        <v>8</v>
      </c>
      <c r="E554" t="str">
        <f t="shared" ca="1" si="16"/>
        <v>http://chart.finance.yahoo.com/table.csv?s=GTLS&amp;a=22&amp;b=1&amp;c=2007&amp;d=22&amp;e=1&amp;f=2017&amp;g=d&amp;ignore=.csv</v>
      </c>
      <c r="F554" t="str">
        <f t="shared" si="17"/>
        <v>CHART INDUSTRIES,GTLS</v>
      </c>
    </row>
    <row r="555" spans="1:6" x14ac:dyDescent="0.5">
      <c r="A555" s="1" t="s">
        <v>6338</v>
      </c>
      <c r="B555" s="1" t="s">
        <v>203</v>
      </c>
      <c r="C555" s="1">
        <v>5</v>
      </c>
      <c r="D555" s="1" t="s">
        <v>8</v>
      </c>
      <c r="E555" t="str">
        <f t="shared" ca="1" si="16"/>
        <v>http://chart.finance.yahoo.com/table.csv?s=CHTR&amp;a=22&amp;b=1&amp;c=2007&amp;d=22&amp;e=1&amp;f=2017&amp;g=d&amp;ignore=.csv</v>
      </c>
      <c r="F555" t="str">
        <f t="shared" si="17"/>
        <v>CHARTER COMMUNICATIONS,CHTR</v>
      </c>
    </row>
    <row r="556" spans="1:6" x14ac:dyDescent="0.5">
      <c r="A556" s="1" t="s">
        <v>2277</v>
      </c>
      <c r="B556" s="1" t="s">
        <v>2276</v>
      </c>
      <c r="C556" s="1">
        <v>5</v>
      </c>
      <c r="D556" s="1" t="s">
        <v>8</v>
      </c>
      <c r="E556" t="str">
        <f t="shared" ca="1" si="16"/>
        <v>http://chart.finance.yahoo.com/table.csv?s=CHFN&amp;a=22&amp;b=1&amp;c=2007&amp;d=22&amp;e=1&amp;f=2017&amp;g=d&amp;ignore=.csv</v>
      </c>
      <c r="F556" t="str">
        <f t="shared" si="17"/>
        <v>Charter Financial Corporation,CHFN</v>
      </c>
    </row>
    <row r="557" spans="1:6" x14ac:dyDescent="0.5">
      <c r="A557" s="1" t="s">
        <v>2279</v>
      </c>
      <c r="B557" s="1" t="s">
        <v>2278</v>
      </c>
      <c r="C557" s="1">
        <v>5</v>
      </c>
      <c r="D557" s="1" t="s">
        <v>8</v>
      </c>
      <c r="E557" t="str">
        <f t="shared" ca="1" si="16"/>
        <v>http://chart.finance.yahoo.com/table.csv?s=CCF&amp;a=22&amp;b=1&amp;c=2007&amp;d=22&amp;e=1&amp;f=2017&amp;g=d&amp;ignore=.csv</v>
      </c>
      <c r="F557" t="str">
        <f t="shared" si="17"/>
        <v>CHASE,CCF</v>
      </c>
    </row>
    <row r="558" spans="1:6" x14ac:dyDescent="0.5">
      <c r="A558" s="1" t="s">
        <v>2281</v>
      </c>
      <c r="B558" s="1" t="s">
        <v>2280</v>
      </c>
      <c r="C558" s="1">
        <v>5</v>
      </c>
      <c r="D558" s="1" t="s">
        <v>8</v>
      </c>
      <c r="E558" t="str">
        <f t="shared" ca="1" si="16"/>
        <v>http://chart.finance.yahoo.com/table.csv?s=CLDT&amp;a=22&amp;b=1&amp;c=2007&amp;d=22&amp;e=1&amp;f=2017&amp;g=d&amp;ignore=.csv</v>
      </c>
      <c r="F558" t="str">
        <f t="shared" si="17"/>
        <v>CHATHAM LODGING,CLDT</v>
      </c>
    </row>
    <row r="559" spans="1:6" x14ac:dyDescent="0.5">
      <c r="A559" s="1" t="s">
        <v>2283</v>
      </c>
      <c r="B559" s="1" t="s">
        <v>2282</v>
      </c>
      <c r="C559" s="1">
        <v>5</v>
      </c>
      <c r="D559" s="1" t="s">
        <v>8</v>
      </c>
      <c r="E559" t="str">
        <f t="shared" ca="1" si="16"/>
        <v>http://chart.finance.yahoo.com/table.csv?s=CAKE&amp;a=22&amp;b=1&amp;c=2007&amp;d=22&amp;e=1&amp;f=2017&amp;g=d&amp;ignore=.csv</v>
      </c>
      <c r="F559" t="str">
        <f t="shared" si="17"/>
        <v>CHEESECAKE FACTORY,CAKE</v>
      </c>
    </row>
    <row r="560" spans="1:6" x14ac:dyDescent="0.5">
      <c r="A560" s="1" t="s">
        <v>2285</v>
      </c>
      <c r="B560" s="1" t="s">
        <v>2284</v>
      </c>
      <c r="C560" s="1">
        <v>5</v>
      </c>
      <c r="D560" s="1" t="s">
        <v>8</v>
      </c>
      <c r="E560" t="str">
        <f t="shared" ca="1" si="16"/>
        <v>http://chart.finance.yahoo.com/table.csv?s=CHEF&amp;a=22&amp;b=1&amp;c=2007&amp;d=22&amp;e=1&amp;f=2017&amp;g=d&amp;ignore=.csv</v>
      </c>
      <c r="F560" t="str">
        <f t="shared" si="17"/>
        <v>CHEFS WAREHOUSE HOLDINGS,CHEF</v>
      </c>
    </row>
    <row r="561" spans="1:6" x14ac:dyDescent="0.5">
      <c r="A561" s="1" t="s">
        <v>2287</v>
      </c>
      <c r="B561" s="1" t="s">
        <v>2286</v>
      </c>
      <c r="C561" s="1">
        <v>5</v>
      </c>
      <c r="D561" s="1" t="s">
        <v>8</v>
      </c>
      <c r="E561" t="str">
        <f t="shared" ca="1" si="16"/>
        <v>http://chart.finance.yahoo.com/table.csv?s=CHGG&amp;a=22&amp;b=1&amp;c=2007&amp;d=22&amp;e=1&amp;f=2017&amp;g=d&amp;ignore=.csv</v>
      </c>
      <c r="F561" t="str">
        <f t="shared" si="17"/>
        <v>Chegg, Inc.,CHGG</v>
      </c>
    </row>
    <row r="562" spans="1:6" x14ac:dyDescent="0.5">
      <c r="A562" s="1" t="s">
        <v>2289</v>
      </c>
      <c r="B562" s="1" t="s">
        <v>2288</v>
      </c>
      <c r="C562" s="1">
        <v>5</v>
      </c>
      <c r="D562" s="1" t="s">
        <v>8</v>
      </c>
      <c r="E562" t="str">
        <f t="shared" ca="1" si="16"/>
        <v>http://chart.finance.yahoo.com/table.csv?s=CHE&amp;a=22&amp;b=1&amp;c=2007&amp;d=22&amp;e=1&amp;f=2017&amp;g=d&amp;ignore=.csv</v>
      </c>
      <c r="F562" t="str">
        <f t="shared" si="17"/>
        <v>CHEMED,CHE</v>
      </c>
    </row>
    <row r="563" spans="1:6" x14ac:dyDescent="0.5">
      <c r="A563" s="1" t="s">
        <v>2291</v>
      </c>
      <c r="B563" s="1" t="s">
        <v>2290</v>
      </c>
      <c r="C563" s="1">
        <v>5</v>
      </c>
      <c r="D563" s="1" t="s">
        <v>8</v>
      </c>
      <c r="E563" t="str">
        <f t="shared" ca="1" si="16"/>
        <v>http://chart.finance.yahoo.com/table.csv?s=CHFC&amp;a=22&amp;b=1&amp;c=2007&amp;d=22&amp;e=1&amp;f=2017&amp;g=d&amp;ignore=.csv</v>
      </c>
      <c r="F563" t="str">
        <f t="shared" si="17"/>
        <v>CHEMICAL FINANCIAL,CHFC</v>
      </c>
    </row>
    <row r="564" spans="1:6" x14ac:dyDescent="0.5">
      <c r="A564" s="1" t="s">
        <v>2293</v>
      </c>
      <c r="B564" s="1" t="s">
        <v>2292</v>
      </c>
      <c r="C564" s="1">
        <v>5</v>
      </c>
      <c r="D564" s="1" t="s">
        <v>8</v>
      </c>
      <c r="E564" t="str">
        <f t="shared" ca="1" si="16"/>
        <v>http://chart.finance.yahoo.com/table.csv?s=CCXI&amp;a=22&amp;b=1&amp;c=2007&amp;d=22&amp;e=1&amp;f=2017&amp;g=d&amp;ignore=.csv</v>
      </c>
      <c r="F564" t="str">
        <f t="shared" si="17"/>
        <v>CHEMOCENTRYX,CCXI</v>
      </c>
    </row>
    <row r="565" spans="1:6" x14ac:dyDescent="0.5">
      <c r="A565" s="1" t="s">
        <v>2295</v>
      </c>
      <c r="B565" s="1" t="s">
        <v>2294</v>
      </c>
      <c r="C565" s="1">
        <v>5</v>
      </c>
      <c r="D565" s="1" t="s">
        <v>8</v>
      </c>
      <c r="E565" t="str">
        <f t="shared" ca="1" si="16"/>
        <v>http://chart.finance.yahoo.com/table.csv?s=CHMT&amp;a=22&amp;b=1&amp;c=2007&amp;d=22&amp;e=1&amp;f=2017&amp;g=d&amp;ignore=.csv</v>
      </c>
      <c r="F565" t="str">
        <f t="shared" si="17"/>
        <v>CHEMTURA CORP,CHMT</v>
      </c>
    </row>
    <row r="566" spans="1:6" x14ac:dyDescent="0.5">
      <c r="A566" s="1" t="s">
        <v>2297</v>
      </c>
      <c r="B566" s="1" t="s">
        <v>2296</v>
      </c>
      <c r="C566" s="1">
        <v>5</v>
      </c>
      <c r="D566" s="1" t="s">
        <v>8</v>
      </c>
      <c r="E566" t="str">
        <f t="shared" ca="1" si="16"/>
        <v>http://chart.finance.yahoo.com/table.csv?s=CHMG&amp;a=22&amp;b=1&amp;c=2007&amp;d=22&amp;e=1&amp;f=2017&amp;g=d&amp;ignore=.csv</v>
      </c>
      <c r="F566" t="str">
        <f t="shared" si="17"/>
        <v>CHEMUNG FINANCIAL,CHMG</v>
      </c>
    </row>
    <row r="567" spans="1:6" x14ac:dyDescent="0.5">
      <c r="A567" s="1" t="s">
        <v>6339</v>
      </c>
      <c r="B567" s="1" t="s">
        <v>5668</v>
      </c>
      <c r="C567" s="1">
        <v>5</v>
      </c>
      <c r="D567" s="1" t="s">
        <v>8</v>
      </c>
      <c r="E567" t="str">
        <f t="shared" ca="1" si="16"/>
        <v>http://chart.finance.yahoo.com/table.csv?s=LNG&amp;a=22&amp;b=1&amp;c=2007&amp;d=22&amp;e=1&amp;f=2017&amp;g=d&amp;ignore=.csv</v>
      </c>
      <c r="F567" t="str">
        <f t="shared" si="17"/>
        <v>CHENIERE ENERGY,LNG</v>
      </c>
    </row>
    <row r="568" spans="1:6" x14ac:dyDescent="0.5">
      <c r="A568" s="1" t="s">
        <v>6340</v>
      </c>
      <c r="B568" s="1" t="s">
        <v>205</v>
      </c>
      <c r="C568" s="1">
        <v>5</v>
      </c>
      <c r="D568" s="1" t="s">
        <v>8</v>
      </c>
      <c r="E568" t="str">
        <f t="shared" ca="1" si="16"/>
        <v>http://chart.finance.yahoo.com/table.csv?s=CHK&amp;a=22&amp;b=1&amp;c=2007&amp;d=22&amp;e=1&amp;f=2017&amp;g=d&amp;ignore=.csv</v>
      </c>
      <c r="F568" t="str">
        <f t="shared" si="17"/>
        <v>CHESAPEAKE ENERGY,CHK</v>
      </c>
    </row>
    <row r="569" spans="1:6" x14ac:dyDescent="0.5">
      <c r="A569" s="1" t="s">
        <v>2299</v>
      </c>
      <c r="B569" s="1" t="s">
        <v>2298</v>
      </c>
      <c r="C569" s="1">
        <v>5</v>
      </c>
      <c r="D569" s="1" t="s">
        <v>8</v>
      </c>
      <c r="E569" t="str">
        <f t="shared" ca="1" si="16"/>
        <v>http://chart.finance.yahoo.com/table.csv?s=CHSP&amp;a=22&amp;b=1&amp;c=2007&amp;d=22&amp;e=1&amp;f=2017&amp;g=d&amp;ignore=.csv</v>
      </c>
      <c r="F569" t="str">
        <f t="shared" si="17"/>
        <v>CHESAPEAKE LODGING TRUST,CHSP</v>
      </c>
    </row>
    <row r="570" spans="1:6" x14ac:dyDescent="0.5">
      <c r="A570" s="1" t="s">
        <v>2301</v>
      </c>
      <c r="B570" s="1" t="s">
        <v>2300</v>
      </c>
      <c r="C570" s="1">
        <v>5</v>
      </c>
      <c r="D570" s="1" t="s">
        <v>8</v>
      </c>
      <c r="E570" t="str">
        <f t="shared" ca="1" si="16"/>
        <v>http://chart.finance.yahoo.com/table.csv?s=CPK&amp;a=22&amp;b=1&amp;c=2007&amp;d=22&amp;e=1&amp;f=2017&amp;g=d&amp;ignore=.csv</v>
      </c>
      <c r="F570" t="str">
        <f t="shared" si="17"/>
        <v>CHESAPEAKE UTIL,CPK</v>
      </c>
    </row>
    <row r="571" spans="1:6" x14ac:dyDescent="0.5">
      <c r="A571" s="1" t="s">
        <v>5669</v>
      </c>
      <c r="B571" s="1" t="s">
        <v>207</v>
      </c>
      <c r="C571" s="1">
        <v>5</v>
      </c>
      <c r="D571" s="1" t="s">
        <v>8</v>
      </c>
      <c r="E571" t="str">
        <f t="shared" ca="1" si="16"/>
        <v>http://chart.finance.yahoo.com/table.csv?s=CVX&amp;a=22&amp;b=1&amp;c=2007&amp;d=22&amp;e=1&amp;f=2017&amp;g=d&amp;ignore=.csv</v>
      </c>
      <c r="F571" t="str">
        <f t="shared" si="17"/>
        <v>CHEVRON,CVX</v>
      </c>
    </row>
    <row r="572" spans="1:6" x14ac:dyDescent="0.5">
      <c r="A572" s="1" t="s">
        <v>6341</v>
      </c>
      <c r="B572" s="1" t="s">
        <v>5670</v>
      </c>
      <c r="C572" s="1">
        <v>5</v>
      </c>
      <c r="D572" s="1" t="s">
        <v>8</v>
      </c>
      <c r="E572" t="str">
        <f t="shared" ca="1" si="16"/>
        <v>http://chart.finance.yahoo.com/table.csv?s=CBI&amp;a=22&amp;b=1&amp;c=2007&amp;d=22&amp;e=1&amp;f=2017&amp;g=d&amp;ignore=.csv</v>
      </c>
      <c r="F572" t="str">
        <f t="shared" si="17"/>
        <v>CHICAGO BRDGE &amp; IRON,CBI</v>
      </c>
    </row>
    <row r="573" spans="1:6" x14ac:dyDescent="0.5">
      <c r="A573" s="1" t="s">
        <v>2303</v>
      </c>
      <c r="B573" s="1" t="s">
        <v>2302</v>
      </c>
      <c r="C573" s="1">
        <v>5</v>
      </c>
      <c r="D573" s="1" t="s">
        <v>8</v>
      </c>
      <c r="E573" t="str">
        <f t="shared" ca="1" si="16"/>
        <v>http://chart.finance.yahoo.com/table.csv?s=CHS&amp;a=22&amp;b=1&amp;c=2007&amp;d=22&amp;e=1&amp;f=2017&amp;g=d&amp;ignore=.csv</v>
      </c>
      <c r="F573" t="str">
        <f t="shared" si="17"/>
        <v>CHICOS FAS,CHS</v>
      </c>
    </row>
    <row r="574" spans="1:6" x14ac:dyDescent="0.5">
      <c r="A574" s="1" t="s">
        <v>2305</v>
      </c>
      <c r="B574" s="1" t="s">
        <v>2304</v>
      </c>
      <c r="C574" s="1">
        <v>5</v>
      </c>
      <c r="D574" s="1" t="s">
        <v>8</v>
      </c>
      <c r="E574" t="str">
        <f t="shared" ca="1" si="16"/>
        <v>http://chart.finance.yahoo.com/table.csv?s=PLCE&amp;a=22&amp;b=1&amp;c=2007&amp;d=22&amp;e=1&amp;f=2017&amp;g=d&amp;ignore=.csv</v>
      </c>
      <c r="F574" t="str">
        <f t="shared" si="17"/>
        <v>CHILDRENS PLACE RETAIL,PLCE</v>
      </c>
    </row>
    <row r="575" spans="1:6" x14ac:dyDescent="0.5">
      <c r="A575" s="1" t="s">
        <v>6342</v>
      </c>
      <c r="B575" s="1" t="s">
        <v>5671</v>
      </c>
      <c r="C575" s="1">
        <v>5</v>
      </c>
      <c r="D575" s="1" t="s">
        <v>8</v>
      </c>
      <c r="E575" t="str">
        <f t="shared" ca="1" si="16"/>
        <v>http://chart.finance.yahoo.com/table.csv?s=CIM&amp;a=22&amp;b=1&amp;c=2007&amp;d=22&amp;e=1&amp;f=2017&amp;g=d&amp;ignore=.csv</v>
      </c>
      <c r="F575" t="str">
        <f t="shared" si="17"/>
        <v>CHIMERA INVESTMENT,CIM</v>
      </c>
    </row>
    <row r="576" spans="1:6" x14ac:dyDescent="0.5">
      <c r="A576" s="1" t="s">
        <v>2307</v>
      </c>
      <c r="B576" s="1" t="s">
        <v>2306</v>
      </c>
      <c r="C576" s="1">
        <v>5</v>
      </c>
      <c r="D576" s="1" t="s">
        <v>8</v>
      </c>
      <c r="E576" t="str">
        <f t="shared" ca="1" si="16"/>
        <v>http://chart.finance.yahoo.com/table.csv?s=CMRX&amp;a=22&amp;b=1&amp;c=2007&amp;d=22&amp;e=1&amp;f=2017&amp;g=d&amp;ignore=.csv</v>
      </c>
      <c r="F576" t="str">
        <f t="shared" si="17"/>
        <v>Chimerix, Inc.,CMRX</v>
      </c>
    </row>
    <row r="577" spans="1:6" x14ac:dyDescent="0.5">
      <c r="A577" s="1" t="s">
        <v>6343</v>
      </c>
      <c r="B577" s="1" t="s">
        <v>209</v>
      </c>
      <c r="C577" s="1">
        <v>5</v>
      </c>
      <c r="D577" s="1" t="s">
        <v>8</v>
      </c>
      <c r="E577" t="str">
        <f t="shared" ca="1" si="16"/>
        <v>http://chart.finance.yahoo.com/table.csv?s=CMG&amp;a=22&amp;b=1&amp;c=2007&amp;d=22&amp;e=1&amp;f=2017&amp;g=d&amp;ignore=.csv</v>
      </c>
      <c r="F577" t="str">
        <f t="shared" si="17"/>
        <v>CHIPOTLE MEXICAN GRILL,CMG</v>
      </c>
    </row>
    <row r="578" spans="1:6" x14ac:dyDescent="0.5">
      <c r="A578" s="1" t="s">
        <v>6344</v>
      </c>
      <c r="B578" s="1" t="s">
        <v>5672</v>
      </c>
      <c r="C578" s="1">
        <v>5</v>
      </c>
      <c r="D578" s="1" t="s">
        <v>8</v>
      </c>
      <c r="E578" t="str">
        <f t="shared" ca="1" si="16"/>
        <v>http://chart.finance.yahoo.com/table.csv?s=CHH&amp;a=22&amp;b=1&amp;c=2007&amp;d=22&amp;e=1&amp;f=2017&amp;g=d&amp;ignore=.csv</v>
      </c>
      <c r="F578" t="str">
        <f t="shared" si="17"/>
        <v>CHOICE HOTELS INTL,CHH</v>
      </c>
    </row>
    <row r="579" spans="1:6" x14ac:dyDescent="0.5">
      <c r="A579" s="1" t="s">
        <v>2309</v>
      </c>
      <c r="B579" s="1" t="s">
        <v>2308</v>
      </c>
      <c r="C579" s="1">
        <v>5</v>
      </c>
      <c r="D579" s="1" t="s">
        <v>8</v>
      </c>
      <c r="E579" t="str">
        <f t="shared" ref="E579:E642" ca="1" si="18">"http://chart.finance.yahoo.com/table.csv?s="&amp;B579&amp;"&amp;a="&amp;$J$2&amp;"&amp;b="&amp;$K$2&amp;"&amp;c="&amp;$L$2-10&amp;"&amp;d="&amp;$J$2&amp;"&amp;e="&amp;$K$2&amp;"&amp;f="&amp;$L$2&amp;"&amp;g=d&amp;ignore=.csv"</f>
        <v>http://chart.finance.yahoo.com/table.csv?s=CDXC&amp;a=22&amp;b=1&amp;c=2007&amp;d=22&amp;e=1&amp;f=2017&amp;g=d&amp;ignore=.csv</v>
      </c>
      <c r="F579" t="str">
        <f t="shared" ref="F579:F642" si="19">A579&amp;","&amp;B579</f>
        <v>ChromaDex Corporation,CDXC</v>
      </c>
    </row>
    <row r="580" spans="1:6" x14ac:dyDescent="0.5">
      <c r="A580" s="1" t="s">
        <v>2311</v>
      </c>
      <c r="B580" s="1" t="s">
        <v>2310</v>
      </c>
      <c r="C580" s="1">
        <v>5</v>
      </c>
      <c r="D580" s="1" t="s">
        <v>8</v>
      </c>
      <c r="E580" t="str">
        <f t="shared" ca="1" si="18"/>
        <v>http://chart.finance.yahoo.com/table.csv?s=CRC&amp;a=22&amp;b=1&amp;c=2007&amp;d=22&amp;e=1&amp;f=2017&amp;g=d&amp;ignore=.csv</v>
      </c>
      <c r="F580" t="str">
        <f t="shared" si="19"/>
        <v>CHROMCRAFT REVINGTON,CRC</v>
      </c>
    </row>
    <row r="581" spans="1:6" x14ac:dyDescent="0.5">
      <c r="A581" s="1" t="s">
        <v>5673</v>
      </c>
      <c r="B581" s="1" t="s">
        <v>211</v>
      </c>
      <c r="C581" s="1">
        <v>5</v>
      </c>
      <c r="D581" s="1" t="s">
        <v>8</v>
      </c>
      <c r="E581" t="str">
        <f t="shared" ca="1" si="18"/>
        <v>http://chart.finance.yahoo.com/table.csv?s=CB&amp;a=22&amp;b=1&amp;c=2007&amp;d=22&amp;e=1&amp;f=2017&amp;g=d&amp;ignore=.csv</v>
      </c>
      <c r="F581" t="str">
        <f t="shared" si="19"/>
        <v>CHUBB,CB</v>
      </c>
    </row>
    <row r="582" spans="1:6" x14ac:dyDescent="0.5">
      <c r="A582" s="1" t="s">
        <v>6345</v>
      </c>
      <c r="B582" s="1" t="s">
        <v>213</v>
      </c>
      <c r="C582" s="1">
        <v>5</v>
      </c>
      <c r="D582" s="1" t="s">
        <v>8</v>
      </c>
      <c r="E582" t="str">
        <f t="shared" ca="1" si="18"/>
        <v>http://chart.finance.yahoo.com/table.csv?s=CHD&amp;a=22&amp;b=1&amp;c=2007&amp;d=22&amp;e=1&amp;f=2017&amp;g=d&amp;ignore=.csv</v>
      </c>
      <c r="F582" t="str">
        <f t="shared" si="19"/>
        <v>CHURCH &amp; DWIGHT CO,CHD</v>
      </c>
    </row>
    <row r="583" spans="1:6" x14ac:dyDescent="0.5">
      <c r="A583" s="1" t="s">
        <v>2313</v>
      </c>
      <c r="B583" s="1" t="s">
        <v>2312</v>
      </c>
      <c r="C583" s="1">
        <v>5</v>
      </c>
      <c r="D583" s="1" t="s">
        <v>8</v>
      </c>
      <c r="E583" t="str">
        <f t="shared" ca="1" si="18"/>
        <v>http://chart.finance.yahoo.com/table.csv?s=CHDN&amp;a=22&amp;b=1&amp;c=2007&amp;d=22&amp;e=1&amp;f=2017&amp;g=d&amp;ignore=.csv</v>
      </c>
      <c r="F583" t="str">
        <f t="shared" si="19"/>
        <v>CHURCHILL DOWNS,CHDN</v>
      </c>
    </row>
    <row r="584" spans="1:6" x14ac:dyDescent="0.5">
      <c r="A584" s="1" t="s">
        <v>2315</v>
      </c>
      <c r="B584" s="1" t="s">
        <v>2314</v>
      </c>
      <c r="C584" s="1">
        <v>5</v>
      </c>
      <c r="D584" s="1" t="s">
        <v>8</v>
      </c>
      <c r="E584" t="str">
        <f t="shared" ca="1" si="18"/>
        <v>http://chart.finance.yahoo.com/table.csv?s=CHUY&amp;a=22&amp;b=1&amp;c=2007&amp;d=22&amp;e=1&amp;f=2017&amp;g=d&amp;ignore=.csv</v>
      </c>
      <c r="F584" t="str">
        <f t="shared" si="19"/>
        <v>CHUYS HOLDINGS,CHUY</v>
      </c>
    </row>
    <row r="585" spans="1:6" x14ac:dyDescent="0.5">
      <c r="A585" s="1" t="s">
        <v>2317</v>
      </c>
      <c r="B585" s="1" t="s">
        <v>2316</v>
      </c>
      <c r="C585" s="1">
        <v>5</v>
      </c>
      <c r="D585" s="1" t="s">
        <v>8</v>
      </c>
      <c r="E585" t="str">
        <f t="shared" ca="1" si="18"/>
        <v>http://chart.finance.yahoo.com/table.csv?s=CDTX&amp;a=22&amp;b=1&amp;c=2007&amp;d=22&amp;e=1&amp;f=2017&amp;g=d&amp;ignore=.csv</v>
      </c>
      <c r="F585" t="str">
        <f t="shared" si="19"/>
        <v>Cidara Therapeutics, Inc.,CDTX</v>
      </c>
    </row>
    <row r="586" spans="1:6" x14ac:dyDescent="0.5">
      <c r="A586" s="1" t="s">
        <v>2319</v>
      </c>
      <c r="B586" s="1" t="s">
        <v>2318</v>
      </c>
      <c r="C586" s="1">
        <v>5</v>
      </c>
      <c r="D586" s="1" t="s">
        <v>8</v>
      </c>
      <c r="E586" t="str">
        <f t="shared" ca="1" si="18"/>
        <v>http://chart.finance.yahoo.com/table.csv?s=CIEN&amp;a=22&amp;b=1&amp;c=2007&amp;d=22&amp;e=1&amp;f=2017&amp;g=d&amp;ignore=.csv</v>
      </c>
      <c r="F586" t="str">
        <f t="shared" si="19"/>
        <v>CIENA,CIEN</v>
      </c>
    </row>
    <row r="587" spans="1:6" x14ac:dyDescent="0.5">
      <c r="A587" s="1" t="s">
        <v>5674</v>
      </c>
      <c r="B587" s="1" t="s">
        <v>215</v>
      </c>
      <c r="C587" s="1">
        <v>5</v>
      </c>
      <c r="D587" s="1" t="s">
        <v>8</v>
      </c>
      <c r="E587" t="str">
        <f t="shared" ca="1" si="18"/>
        <v>http://chart.finance.yahoo.com/table.csv?s=CI&amp;a=22&amp;b=1&amp;c=2007&amp;d=22&amp;e=1&amp;f=2017&amp;g=d&amp;ignore=.csv</v>
      </c>
      <c r="F587" t="str">
        <f t="shared" si="19"/>
        <v>CIGNA,CI</v>
      </c>
    </row>
    <row r="588" spans="1:6" x14ac:dyDescent="0.5">
      <c r="A588" s="1" t="s">
        <v>6346</v>
      </c>
      <c r="B588" s="1" t="s">
        <v>217</v>
      </c>
      <c r="C588" s="1">
        <v>5</v>
      </c>
      <c r="D588" s="1" t="s">
        <v>8</v>
      </c>
      <c r="E588" t="str">
        <f t="shared" ca="1" si="18"/>
        <v>http://chart.finance.yahoo.com/table.csv?s=XEC&amp;a=22&amp;b=1&amp;c=2007&amp;d=22&amp;e=1&amp;f=2017&amp;g=d&amp;ignore=.csv</v>
      </c>
      <c r="F588" t="str">
        <f t="shared" si="19"/>
        <v>CIMAREX ENERGY,XEC</v>
      </c>
    </row>
    <row r="589" spans="1:6" x14ac:dyDescent="0.5">
      <c r="A589" s="1" t="s">
        <v>2321</v>
      </c>
      <c r="B589" s="1" t="s">
        <v>2320</v>
      </c>
      <c r="C589" s="1">
        <v>5</v>
      </c>
      <c r="D589" s="1" t="s">
        <v>8</v>
      </c>
      <c r="E589" t="str">
        <f t="shared" ca="1" si="18"/>
        <v>http://chart.finance.yahoo.com/table.csv?s=CMPR&amp;a=22&amp;b=1&amp;c=2007&amp;d=22&amp;e=1&amp;f=2017&amp;g=d&amp;ignore=.csv</v>
      </c>
      <c r="F589" t="str">
        <f t="shared" si="19"/>
        <v>Cimpress N.V.,CMPR</v>
      </c>
    </row>
    <row r="590" spans="1:6" x14ac:dyDescent="0.5">
      <c r="A590" s="1" t="s">
        <v>2323</v>
      </c>
      <c r="B590" s="1" t="s">
        <v>2322</v>
      </c>
      <c r="C590" s="1">
        <v>5</v>
      </c>
      <c r="D590" s="1" t="s">
        <v>8</v>
      </c>
      <c r="E590" t="str">
        <f t="shared" ca="1" si="18"/>
        <v>http://chart.finance.yahoo.com/table.csv?s=CBB&amp;a=22&amp;b=1&amp;c=2007&amp;d=22&amp;e=1&amp;f=2017&amp;g=d&amp;ignore=.csv</v>
      </c>
      <c r="F590" t="str">
        <f t="shared" si="19"/>
        <v>CINCINNATI BELL,CBB</v>
      </c>
    </row>
    <row r="591" spans="1:6" x14ac:dyDescent="0.5">
      <c r="A591" s="1" t="s">
        <v>6347</v>
      </c>
      <c r="B591" s="1" t="s">
        <v>219</v>
      </c>
      <c r="C591" s="1">
        <v>5</v>
      </c>
      <c r="D591" s="1" t="s">
        <v>8</v>
      </c>
      <c r="E591" t="str">
        <f t="shared" ca="1" si="18"/>
        <v>http://chart.finance.yahoo.com/table.csv?s=CINF&amp;a=22&amp;b=1&amp;c=2007&amp;d=22&amp;e=1&amp;f=2017&amp;g=d&amp;ignore=.csv</v>
      </c>
      <c r="F591" t="str">
        <f t="shared" si="19"/>
        <v>CINCINNATI FINANCIAL CORP,CINF</v>
      </c>
    </row>
    <row r="592" spans="1:6" x14ac:dyDescent="0.5">
      <c r="A592" s="1" t="s">
        <v>6348</v>
      </c>
      <c r="B592" s="1" t="s">
        <v>5675</v>
      </c>
      <c r="C592" s="1">
        <v>5</v>
      </c>
      <c r="D592" s="1" t="s">
        <v>8</v>
      </c>
      <c r="E592" t="str">
        <f t="shared" ca="1" si="18"/>
        <v>http://chart.finance.yahoo.com/table.csv?s=CNK&amp;a=22&amp;b=1&amp;c=2007&amp;d=22&amp;e=1&amp;f=2017&amp;g=d&amp;ignore=.csv</v>
      </c>
      <c r="F592" t="str">
        <f t="shared" si="19"/>
        <v>CINEMARK HOLDINGS,CNK</v>
      </c>
    </row>
    <row r="593" spans="1:6" x14ac:dyDescent="0.5">
      <c r="A593" s="1" t="s">
        <v>5676</v>
      </c>
      <c r="B593" s="1" t="s">
        <v>221</v>
      </c>
      <c r="C593" s="1">
        <v>5</v>
      </c>
      <c r="D593" s="1" t="s">
        <v>8</v>
      </c>
      <c r="E593" t="str">
        <f t="shared" ca="1" si="18"/>
        <v>http://chart.finance.yahoo.com/table.csv?s=CTAS&amp;a=22&amp;b=1&amp;c=2007&amp;d=22&amp;e=1&amp;f=2017&amp;g=d&amp;ignore=.csv</v>
      </c>
      <c r="F593" t="str">
        <f t="shared" si="19"/>
        <v>CINTAS,CTAS</v>
      </c>
    </row>
    <row r="594" spans="1:6" x14ac:dyDescent="0.5">
      <c r="A594" s="1" t="s">
        <v>2325</v>
      </c>
      <c r="B594" s="1" t="s">
        <v>2324</v>
      </c>
      <c r="C594" s="1">
        <v>5</v>
      </c>
      <c r="D594" s="1" t="s">
        <v>8</v>
      </c>
      <c r="E594" t="str">
        <f t="shared" ca="1" si="18"/>
        <v>http://chart.finance.yahoo.com/table.csv?s=CIR&amp;a=22&amp;b=1&amp;c=2007&amp;d=22&amp;e=1&amp;f=2017&amp;g=d&amp;ignore=.csv</v>
      </c>
      <c r="F594" t="str">
        <f t="shared" si="19"/>
        <v>CIRCOR INTL,CIR</v>
      </c>
    </row>
    <row r="595" spans="1:6" x14ac:dyDescent="0.5">
      <c r="A595" s="1" t="s">
        <v>2327</v>
      </c>
      <c r="B595" s="1" t="s">
        <v>2326</v>
      </c>
      <c r="C595" s="1">
        <v>5</v>
      </c>
      <c r="D595" s="1" t="s">
        <v>8</v>
      </c>
      <c r="E595" t="str">
        <f t="shared" ca="1" si="18"/>
        <v>http://chart.finance.yahoo.com/table.csv?s=CRUS&amp;a=22&amp;b=1&amp;c=2007&amp;d=22&amp;e=1&amp;f=2017&amp;g=d&amp;ignore=.csv</v>
      </c>
      <c r="F595" t="str">
        <f t="shared" si="19"/>
        <v>CIRRUS LOGIC,CRUS</v>
      </c>
    </row>
    <row r="596" spans="1:6" x14ac:dyDescent="0.5">
      <c r="A596" s="1" t="s">
        <v>6349</v>
      </c>
      <c r="B596" s="1" t="s">
        <v>223</v>
      </c>
      <c r="C596" s="1">
        <v>5</v>
      </c>
      <c r="D596" s="1" t="s">
        <v>8</v>
      </c>
      <c r="E596" t="str">
        <f t="shared" ca="1" si="18"/>
        <v>http://chart.finance.yahoo.com/table.csv?s=CSCO&amp;a=22&amp;b=1&amp;c=2007&amp;d=22&amp;e=1&amp;f=2017&amp;g=d&amp;ignore=.csv</v>
      </c>
      <c r="F596" t="str">
        <f t="shared" si="19"/>
        <v>CISCO SYSTEMS,CSCO</v>
      </c>
    </row>
    <row r="597" spans="1:6" x14ac:dyDescent="0.5">
      <c r="A597" s="1" t="s">
        <v>6350</v>
      </c>
      <c r="B597" s="1" t="s">
        <v>5677</v>
      </c>
      <c r="C597" s="1">
        <v>5</v>
      </c>
      <c r="D597" s="1" t="s">
        <v>8</v>
      </c>
      <c r="E597" t="str">
        <f t="shared" ca="1" si="18"/>
        <v>http://chart.finance.yahoo.com/table.csv?s=CIT&amp;a=22&amp;b=1&amp;c=2007&amp;d=22&amp;e=1&amp;f=2017&amp;g=d&amp;ignore=.csv</v>
      </c>
      <c r="F597" t="str">
        <f t="shared" si="19"/>
        <v>CIT GROUP,CIT</v>
      </c>
    </row>
    <row r="598" spans="1:6" x14ac:dyDescent="0.5">
      <c r="A598" s="1" t="s">
        <v>2329</v>
      </c>
      <c r="B598" s="1" t="s">
        <v>2328</v>
      </c>
      <c r="C598" s="1">
        <v>5</v>
      </c>
      <c r="D598" s="1" t="s">
        <v>8</v>
      </c>
      <c r="E598" t="str">
        <f t="shared" ca="1" si="18"/>
        <v>http://chart.finance.yahoo.com/table.csv?s=CTRN&amp;a=22&amp;b=1&amp;c=2007&amp;d=22&amp;e=1&amp;f=2017&amp;g=d&amp;ignore=.csv</v>
      </c>
      <c r="F598" t="str">
        <f t="shared" si="19"/>
        <v>CITI TRENDS,CTRN</v>
      </c>
    </row>
    <row r="599" spans="1:6" x14ac:dyDescent="0.5">
      <c r="A599" s="1" t="s">
        <v>5678</v>
      </c>
      <c r="B599" s="1" t="s">
        <v>225</v>
      </c>
      <c r="C599" s="1">
        <v>5</v>
      </c>
      <c r="D599" s="1" t="s">
        <v>8</v>
      </c>
      <c r="E599" t="str">
        <f t="shared" ca="1" si="18"/>
        <v>http://chart.finance.yahoo.com/table.csv?s=C&amp;a=22&amp;b=1&amp;c=2007&amp;d=22&amp;e=1&amp;f=2017&amp;g=d&amp;ignore=.csv</v>
      </c>
      <c r="F599" t="str">
        <f t="shared" si="19"/>
        <v>CITIGROUP,C</v>
      </c>
    </row>
    <row r="600" spans="1:6" x14ac:dyDescent="0.5">
      <c r="A600" s="1" t="s">
        <v>2331</v>
      </c>
      <c r="B600" s="1" t="s">
        <v>2330</v>
      </c>
      <c r="C600" s="1">
        <v>5</v>
      </c>
      <c r="D600" s="1" t="s">
        <v>8</v>
      </c>
      <c r="E600" t="str">
        <f t="shared" ca="1" si="18"/>
        <v>http://chart.finance.yahoo.com/table.csv?s=CIA&amp;a=22&amp;b=1&amp;c=2007&amp;d=22&amp;e=1&amp;f=2017&amp;g=d&amp;ignore=.csv</v>
      </c>
      <c r="F600" t="str">
        <f t="shared" si="19"/>
        <v>CITIZENS,CIA</v>
      </c>
    </row>
    <row r="601" spans="1:6" x14ac:dyDescent="0.5">
      <c r="A601" s="1" t="s">
        <v>2333</v>
      </c>
      <c r="B601" s="1" t="s">
        <v>2332</v>
      </c>
      <c r="C601" s="1">
        <v>5</v>
      </c>
      <c r="D601" s="1" t="s">
        <v>8</v>
      </c>
      <c r="E601" t="str">
        <f t="shared" ca="1" si="18"/>
        <v>http://chart.finance.yahoo.com/table.csv?s=CZNC&amp;a=22&amp;b=1&amp;c=2007&amp;d=22&amp;e=1&amp;f=2017&amp;g=d&amp;ignore=.csv</v>
      </c>
      <c r="F601" t="str">
        <f t="shared" si="19"/>
        <v>Citizens &amp; Northern Corp.,CZNC</v>
      </c>
    </row>
    <row r="602" spans="1:6" x14ac:dyDescent="0.5">
      <c r="A602" s="1" t="s">
        <v>6351</v>
      </c>
      <c r="B602" s="1" t="s">
        <v>227</v>
      </c>
      <c r="C602" s="1">
        <v>5</v>
      </c>
      <c r="D602" s="1" t="s">
        <v>8</v>
      </c>
      <c r="E602" t="str">
        <f t="shared" ca="1" si="18"/>
        <v>http://chart.finance.yahoo.com/table.csv?s=CFG&amp;a=22&amp;b=1&amp;c=2007&amp;d=22&amp;e=1&amp;f=2017&amp;g=d&amp;ignore=.csv</v>
      </c>
      <c r="F602" t="str">
        <f t="shared" si="19"/>
        <v>Citizens Financial Group, Inc.,CFG</v>
      </c>
    </row>
    <row r="603" spans="1:6" x14ac:dyDescent="0.5">
      <c r="A603" s="1" t="s">
        <v>6352</v>
      </c>
      <c r="B603" s="1" t="s">
        <v>229</v>
      </c>
      <c r="C603" s="1">
        <v>5</v>
      </c>
      <c r="D603" s="1" t="s">
        <v>8</v>
      </c>
      <c r="E603" t="str">
        <f t="shared" ca="1" si="18"/>
        <v>http://chart.finance.yahoo.com/table.csv?s=CTXS&amp;a=22&amp;b=1&amp;c=2007&amp;d=22&amp;e=1&amp;f=2017&amp;g=d&amp;ignore=.csv</v>
      </c>
      <c r="F603" t="str">
        <f t="shared" si="19"/>
        <v>CITRIX SYSTEMS,CTXS</v>
      </c>
    </row>
    <row r="604" spans="1:6" x14ac:dyDescent="0.5">
      <c r="A604" s="1" t="s">
        <v>2335</v>
      </c>
      <c r="B604" s="1" t="s">
        <v>2334</v>
      </c>
      <c r="C604" s="1">
        <v>5</v>
      </c>
      <c r="D604" s="1" t="s">
        <v>8</v>
      </c>
      <c r="E604" t="str">
        <f t="shared" ca="1" si="18"/>
        <v>http://chart.finance.yahoo.com/table.csv?s=CHCO&amp;a=22&amp;b=1&amp;c=2007&amp;d=22&amp;e=1&amp;f=2017&amp;g=d&amp;ignore=.csv</v>
      </c>
      <c r="F604" t="str">
        <f t="shared" si="19"/>
        <v>CITY HOLDINGS,CHCO</v>
      </c>
    </row>
    <row r="605" spans="1:6" x14ac:dyDescent="0.5">
      <c r="A605" s="1" t="s">
        <v>2337</v>
      </c>
      <c r="B605" s="1" t="s">
        <v>2336</v>
      </c>
      <c r="C605" s="1">
        <v>5</v>
      </c>
      <c r="D605" s="1" t="s">
        <v>8</v>
      </c>
      <c r="E605" t="str">
        <f t="shared" ca="1" si="18"/>
        <v>http://chart.finance.yahoo.com/table.csv?s=CIO&amp;a=22&amp;b=1&amp;c=2007&amp;d=22&amp;e=1&amp;f=2017&amp;g=d&amp;ignore=.csv</v>
      </c>
      <c r="F605" t="str">
        <f t="shared" si="19"/>
        <v>City Office Reit, Inc.,CIO</v>
      </c>
    </row>
    <row r="606" spans="1:6" x14ac:dyDescent="0.5">
      <c r="A606" s="1" t="s">
        <v>2339</v>
      </c>
      <c r="B606" s="1" t="s">
        <v>2338</v>
      </c>
      <c r="C606" s="1">
        <v>5</v>
      </c>
      <c r="D606" s="1" t="s">
        <v>8</v>
      </c>
      <c r="E606" t="str">
        <f t="shared" ca="1" si="18"/>
        <v>http://chart.finance.yahoo.com/table.csv?s=CIVI&amp;a=22&amp;b=1&amp;c=2007&amp;d=22&amp;e=1&amp;f=2017&amp;g=d&amp;ignore=.csv</v>
      </c>
      <c r="F606" t="str">
        <f t="shared" si="19"/>
        <v>Civitas Solutions, Inc.,CIVI</v>
      </c>
    </row>
    <row r="607" spans="1:6" x14ac:dyDescent="0.5">
      <c r="A607" s="1" t="s">
        <v>2341</v>
      </c>
      <c r="B607" s="1" t="s">
        <v>2340</v>
      </c>
      <c r="C607" s="1">
        <v>5</v>
      </c>
      <c r="D607" s="1" t="s">
        <v>8</v>
      </c>
      <c r="E607" t="str">
        <f t="shared" ca="1" si="18"/>
        <v>http://chart.finance.yahoo.com/table.csv?s=CLC&amp;a=22&amp;b=1&amp;c=2007&amp;d=22&amp;e=1&amp;f=2017&amp;g=d&amp;ignore=.csv</v>
      </c>
      <c r="F607" t="str">
        <f t="shared" si="19"/>
        <v>CLARCOR,CLC</v>
      </c>
    </row>
    <row r="608" spans="1:6" x14ac:dyDescent="0.5">
      <c r="A608" s="1" t="s">
        <v>2343</v>
      </c>
      <c r="B608" s="1" t="s">
        <v>2342</v>
      </c>
      <c r="C608" s="1">
        <v>5</v>
      </c>
      <c r="D608" s="1" t="s">
        <v>8</v>
      </c>
      <c r="E608" t="str">
        <f t="shared" ca="1" si="18"/>
        <v>http://chart.finance.yahoo.com/table.csv?s=CWEI&amp;a=22&amp;b=1&amp;c=2007&amp;d=22&amp;e=1&amp;f=2017&amp;g=d&amp;ignore=.csv</v>
      </c>
      <c r="F608" t="str">
        <f t="shared" si="19"/>
        <v>CLAYTON WILLIAMS ENERGY,CWEI</v>
      </c>
    </row>
    <row r="609" spans="1:6" x14ac:dyDescent="0.5">
      <c r="A609" s="1" t="s">
        <v>2345</v>
      </c>
      <c r="B609" s="1" t="s">
        <v>2344</v>
      </c>
      <c r="C609" s="1">
        <v>5</v>
      </c>
      <c r="D609" s="1" t="s">
        <v>8</v>
      </c>
      <c r="E609" t="str">
        <f t="shared" ca="1" si="18"/>
        <v>http://chart.finance.yahoo.com/table.csv?s=CLNE&amp;a=22&amp;b=1&amp;c=2007&amp;d=22&amp;e=1&amp;f=2017&amp;g=d&amp;ignore=.csv</v>
      </c>
      <c r="F609" t="str">
        <f t="shared" si="19"/>
        <v>CLEAN ENERGY FUELS,CLNE</v>
      </c>
    </row>
    <row r="610" spans="1:6" x14ac:dyDescent="0.5">
      <c r="A610" s="1" t="s">
        <v>6353</v>
      </c>
      <c r="B610" s="1" t="s">
        <v>5679</v>
      </c>
      <c r="C610" s="1">
        <v>5</v>
      </c>
      <c r="D610" s="1" t="s">
        <v>8</v>
      </c>
      <c r="E610" t="str">
        <f t="shared" ca="1" si="18"/>
        <v>http://chart.finance.yahoo.com/table.csv?s=CLH&amp;a=22&amp;b=1&amp;c=2007&amp;d=22&amp;e=1&amp;f=2017&amp;g=d&amp;ignore=.csv</v>
      </c>
      <c r="F610" t="str">
        <f t="shared" si="19"/>
        <v>CLEAN HARBORS,CLH</v>
      </c>
    </row>
    <row r="611" spans="1:6" x14ac:dyDescent="0.5">
      <c r="A611" s="1" t="s">
        <v>6354</v>
      </c>
      <c r="B611" s="1" t="s">
        <v>5680</v>
      </c>
      <c r="C611" s="1">
        <v>5</v>
      </c>
      <c r="D611" s="1" t="s">
        <v>8</v>
      </c>
      <c r="E611" t="str">
        <f t="shared" ca="1" si="18"/>
        <v>http://chart.finance.yahoo.com/table.csv?s=CCO&amp;a=22&amp;b=1&amp;c=2007&amp;d=22&amp;e=1&amp;f=2017&amp;g=d&amp;ignore=.csv</v>
      </c>
      <c r="F611" t="str">
        <f t="shared" si="19"/>
        <v>CLEAR CHANNEL OUTDOOR,CCO</v>
      </c>
    </row>
    <row r="612" spans="1:6" x14ac:dyDescent="0.5">
      <c r="A612" s="1" t="s">
        <v>2347</v>
      </c>
      <c r="B612" s="1" t="s">
        <v>2346</v>
      </c>
      <c r="C612" s="1">
        <v>5</v>
      </c>
      <c r="D612" s="1" t="s">
        <v>8</v>
      </c>
      <c r="E612" t="str">
        <f t="shared" ca="1" si="18"/>
        <v>http://chart.finance.yahoo.com/table.csv?s=CLFD&amp;a=22&amp;b=1&amp;c=2007&amp;d=22&amp;e=1&amp;f=2017&amp;g=d&amp;ignore=.csv</v>
      </c>
      <c r="F612" t="str">
        <f t="shared" si="19"/>
        <v>CLEARFIELD,CLFD</v>
      </c>
    </row>
    <row r="613" spans="1:6" x14ac:dyDescent="0.5">
      <c r="A613" s="1" t="s">
        <v>2349</v>
      </c>
      <c r="B613" s="1" t="s">
        <v>2348</v>
      </c>
      <c r="C613" s="1">
        <v>5</v>
      </c>
      <c r="D613" s="1" t="s">
        <v>8</v>
      </c>
      <c r="E613" t="str">
        <f t="shared" ca="1" si="18"/>
        <v>http://chart.finance.yahoo.com/table.csv?s=CLW&amp;a=22&amp;b=1&amp;c=2007&amp;d=22&amp;e=1&amp;f=2017&amp;g=d&amp;ignore=.csv</v>
      </c>
      <c r="F613" t="str">
        <f t="shared" si="19"/>
        <v>CLEARWATER,CLW</v>
      </c>
    </row>
    <row r="614" spans="1:6" x14ac:dyDescent="0.5">
      <c r="A614" s="1" t="s">
        <v>2351</v>
      </c>
      <c r="B614" s="1" t="s">
        <v>2350</v>
      </c>
      <c r="C614" s="1">
        <v>5</v>
      </c>
      <c r="D614" s="1" t="s">
        <v>8</v>
      </c>
      <c r="E614" t="str">
        <f t="shared" ca="1" si="18"/>
        <v>http://chart.finance.yahoo.com/table.csv?s=CLF&amp;a=22&amp;b=1&amp;c=2007&amp;d=22&amp;e=1&amp;f=2017&amp;g=d&amp;ignore=.csv</v>
      </c>
      <c r="F614" t="str">
        <f t="shared" si="19"/>
        <v>CLIFFS NATURAL RESOURCES,CLF</v>
      </c>
    </row>
    <row r="615" spans="1:6" x14ac:dyDescent="0.5">
      <c r="A615" s="1" t="s">
        <v>2353</v>
      </c>
      <c r="B615" s="1" t="s">
        <v>2352</v>
      </c>
      <c r="C615" s="1">
        <v>5</v>
      </c>
      <c r="D615" s="1" t="s">
        <v>8</v>
      </c>
      <c r="E615" t="str">
        <f t="shared" ca="1" si="18"/>
        <v>http://chart.finance.yahoo.com/table.csv?s=CSBK&amp;a=22&amp;b=1&amp;c=2007&amp;d=22&amp;e=1&amp;f=2017&amp;g=d&amp;ignore=.csv</v>
      </c>
      <c r="F615" t="str">
        <f t="shared" si="19"/>
        <v>CLIFTON SAVINGS BANCORP,CSBK</v>
      </c>
    </row>
    <row r="616" spans="1:6" x14ac:dyDescent="0.5">
      <c r="A616" s="1" t="s">
        <v>5681</v>
      </c>
      <c r="B616" s="1" t="s">
        <v>231</v>
      </c>
      <c r="C616" s="1">
        <v>5</v>
      </c>
      <c r="D616" s="1" t="s">
        <v>8</v>
      </c>
      <c r="E616" t="str">
        <f t="shared" ca="1" si="18"/>
        <v>http://chart.finance.yahoo.com/table.csv?s=CLX&amp;a=22&amp;b=1&amp;c=2007&amp;d=22&amp;e=1&amp;f=2017&amp;g=d&amp;ignore=.csv</v>
      </c>
      <c r="F616" t="str">
        <f t="shared" si="19"/>
        <v>CLOROX,CLX</v>
      </c>
    </row>
    <row r="617" spans="1:6" x14ac:dyDescent="0.5">
      <c r="A617" s="1" t="s">
        <v>2355</v>
      </c>
      <c r="B617" s="1" t="s">
        <v>2354</v>
      </c>
      <c r="C617" s="1">
        <v>5</v>
      </c>
      <c r="D617" s="1" t="s">
        <v>8</v>
      </c>
      <c r="E617" t="str">
        <f t="shared" ca="1" si="18"/>
        <v>http://chart.finance.yahoo.com/table.csv?s=CLVS&amp;a=22&amp;b=1&amp;c=2007&amp;d=22&amp;e=1&amp;f=2017&amp;g=d&amp;ignore=.csv</v>
      </c>
      <c r="F617" t="str">
        <f t="shared" si="19"/>
        <v>CLOVIS ONCOLOGY,CLVS</v>
      </c>
    </row>
    <row r="618" spans="1:6" x14ac:dyDescent="0.5">
      <c r="A618" s="1" t="s">
        <v>2357</v>
      </c>
      <c r="B618" s="1" t="s">
        <v>2356</v>
      </c>
      <c r="C618" s="1">
        <v>5</v>
      </c>
      <c r="D618" s="1" t="s">
        <v>8</v>
      </c>
      <c r="E618" t="str">
        <f t="shared" ca="1" si="18"/>
        <v>http://chart.finance.yahoo.com/table.csv?s=MYCC&amp;a=22&amp;b=1&amp;c=2007&amp;d=22&amp;e=1&amp;f=2017&amp;g=d&amp;ignore=.csv</v>
      </c>
      <c r="F618" t="str">
        <f t="shared" si="19"/>
        <v>ClubCorp Holdings, Inc.,MYCC</v>
      </c>
    </row>
    <row r="619" spans="1:6" x14ac:dyDescent="0.5">
      <c r="A619" s="1" t="s">
        <v>6355</v>
      </c>
      <c r="B619" s="1" t="s">
        <v>233</v>
      </c>
      <c r="C619" s="1">
        <v>5</v>
      </c>
      <c r="D619" s="1" t="s">
        <v>8</v>
      </c>
      <c r="E619" t="str">
        <f t="shared" ca="1" si="18"/>
        <v>http://chart.finance.yahoo.com/table.csv?s=CME&amp;a=22&amp;b=1&amp;c=2007&amp;d=22&amp;e=1&amp;f=2017&amp;g=d&amp;ignore=.csv</v>
      </c>
      <c r="F619" t="str">
        <f t="shared" si="19"/>
        <v>CME GROUP,CME</v>
      </c>
    </row>
    <row r="620" spans="1:6" x14ac:dyDescent="0.5">
      <c r="A620" s="1" t="s">
        <v>6356</v>
      </c>
      <c r="B620" s="1" t="s">
        <v>235</v>
      </c>
      <c r="C620" s="1">
        <v>5</v>
      </c>
      <c r="D620" s="1" t="s">
        <v>8</v>
      </c>
      <c r="E620" t="str">
        <f t="shared" ca="1" si="18"/>
        <v>http://chart.finance.yahoo.com/table.csv?s=CMS&amp;a=22&amp;b=1&amp;c=2007&amp;d=22&amp;e=1&amp;f=2017&amp;g=d&amp;ignore=.csv</v>
      </c>
      <c r="F620" t="str">
        <f t="shared" si="19"/>
        <v>CMS ENERGY,CMS</v>
      </c>
    </row>
    <row r="621" spans="1:6" x14ac:dyDescent="0.5">
      <c r="A621" s="1" t="s">
        <v>6357</v>
      </c>
      <c r="B621" s="1" t="s">
        <v>5682</v>
      </c>
      <c r="C621" s="1">
        <v>5</v>
      </c>
      <c r="D621" s="1" t="s">
        <v>8</v>
      </c>
      <c r="E621" t="str">
        <f t="shared" ca="1" si="18"/>
        <v>http://chart.finance.yahoo.com/table.csv?s=CNA&amp;a=22&amp;b=1&amp;c=2007&amp;d=22&amp;e=1&amp;f=2017&amp;g=d&amp;ignore=.csv</v>
      </c>
      <c r="F621" t="str">
        <f t="shared" si="19"/>
        <v>CNA FINANCIAL,CNA</v>
      </c>
    </row>
    <row r="622" spans="1:6" x14ac:dyDescent="0.5">
      <c r="A622" s="1" t="s">
        <v>2359</v>
      </c>
      <c r="B622" s="1" t="s">
        <v>2358</v>
      </c>
      <c r="C622" s="1">
        <v>5</v>
      </c>
      <c r="D622" s="1" t="s">
        <v>8</v>
      </c>
      <c r="E622" t="str">
        <f t="shared" ca="1" si="18"/>
        <v>http://chart.finance.yahoo.com/table.csv?s=CCNE&amp;a=22&amp;b=1&amp;c=2007&amp;d=22&amp;e=1&amp;f=2017&amp;g=d&amp;ignore=.csv</v>
      </c>
      <c r="F622" t="str">
        <f t="shared" si="19"/>
        <v>CNB FINANCIAL,CCNE</v>
      </c>
    </row>
    <row r="623" spans="1:6" x14ac:dyDescent="0.5">
      <c r="A623" s="1" t="s">
        <v>2361</v>
      </c>
      <c r="B623" s="1" t="s">
        <v>2360</v>
      </c>
      <c r="C623" s="1">
        <v>5</v>
      </c>
      <c r="D623" s="1" t="s">
        <v>8</v>
      </c>
      <c r="E623" t="str">
        <f t="shared" ca="1" si="18"/>
        <v>http://chart.finance.yahoo.com/table.csv?s=CNO&amp;a=22&amp;b=1&amp;c=2007&amp;d=22&amp;e=1&amp;f=2017&amp;g=d&amp;ignore=.csv</v>
      </c>
      <c r="F623" t="str">
        <f t="shared" si="19"/>
        <v>CNO FINANCIAL GROUP,CNO</v>
      </c>
    </row>
    <row r="624" spans="1:6" x14ac:dyDescent="0.5">
      <c r="A624" s="1" t="s">
        <v>5683</v>
      </c>
      <c r="B624" s="1" t="s">
        <v>237</v>
      </c>
      <c r="C624" s="1">
        <v>5</v>
      </c>
      <c r="D624" s="1" t="s">
        <v>8</v>
      </c>
      <c r="E624" t="str">
        <f t="shared" ca="1" si="18"/>
        <v>http://chart.finance.yahoo.com/table.csv?s=COH&amp;a=22&amp;b=1&amp;c=2007&amp;d=22&amp;e=1&amp;f=2017&amp;g=d&amp;ignore=.csv</v>
      </c>
      <c r="F624" t="str">
        <f t="shared" si="19"/>
        <v>COACH,COH</v>
      </c>
    </row>
    <row r="625" spans="1:6" x14ac:dyDescent="0.5">
      <c r="A625" s="1" t="s">
        <v>2363</v>
      </c>
      <c r="B625" s="1" t="s">
        <v>2362</v>
      </c>
      <c r="C625" s="1">
        <v>5</v>
      </c>
      <c r="D625" s="1" t="s">
        <v>8</v>
      </c>
      <c r="E625" t="str">
        <f t="shared" ca="1" si="18"/>
        <v>http://chart.finance.yahoo.com/table.csv?s=CIE&amp;a=22&amp;b=1&amp;c=2007&amp;d=22&amp;e=1&amp;f=2017&amp;g=d&amp;ignore=.csv</v>
      </c>
      <c r="F625" t="str">
        <f t="shared" si="19"/>
        <v>COBALT INTL,CIE</v>
      </c>
    </row>
    <row r="626" spans="1:6" x14ac:dyDescent="0.5">
      <c r="A626" s="1" t="s">
        <v>2365</v>
      </c>
      <c r="B626" s="1" t="s">
        <v>2364</v>
      </c>
      <c r="C626" s="1">
        <v>5</v>
      </c>
      <c r="D626" s="1" t="s">
        <v>8</v>
      </c>
      <c r="E626" t="str">
        <f t="shared" ca="1" si="18"/>
        <v>http://chart.finance.yahoo.com/table.csv?s=COBZ&amp;a=22&amp;b=1&amp;c=2007&amp;d=22&amp;e=1&amp;f=2017&amp;g=d&amp;ignore=.csv</v>
      </c>
      <c r="F626" t="str">
        <f t="shared" si="19"/>
        <v>COBIZ,COBZ</v>
      </c>
    </row>
    <row r="627" spans="1:6" x14ac:dyDescent="0.5">
      <c r="A627" s="1" t="s">
        <v>2367</v>
      </c>
      <c r="B627" s="1" t="s">
        <v>2366</v>
      </c>
      <c r="C627" s="1">
        <v>5</v>
      </c>
      <c r="D627" s="1" t="s">
        <v>8</v>
      </c>
      <c r="E627" t="str">
        <f t="shared" ca="1" si="18"/>
        <v>http://chart.finance.yahoo.com/table.csv?s=COKE&amp;a=22&amp;b=1&amp;c=2007&amp;d=22&amp;e=1&amp;f=2017&amp;g=d&amp;ignore=.csv</v>
      </c>
      <c r="F627" t="str">
        <f t="shared" si="19"/>
        <v>COCA-COLA BOTTLING CO,COKE</v>
      </c>
    </row>
    <row r="628" spans="1:6" x14ac:dyDescent="0.5">
      <c r="A628" s="1" t="s">
        <v>2369</v>
      </c>
      <c r="B628" s="1" t="s">
        <v>2368</v>
      </c>
      <c r="C628" s="1">
        <v>5</v>
      </c>
      <c r="D628" s="1" t="s">
        <v>8</v>
      </c>
      <c r="E628" t="str">
        <f t="shared" ca="1" si="18"/>
        <v>http://chart.finance.yahoo.com/table.csv?s=CDXS&amp;a=22&amp;b=1&amp;c=2007&amp;d=22&amp;e=1&amp;f=2017&amp;g=d&amp;ignore=.csv</v>
      </c>
      <c r="F628" t="str">
        <f t="shared" si="19"/>
        <v>CODEXIS,CDXS</v>
      </c>
    </row>
    <row r="629" spans="1:6" x14ac:dyDescent="0.5">
      <c r="A629" s="1" t="s">
        <v>2371</v>
      </c>
      <c r="B629" s="1" t="s">
        <v>2370</v>
      </c>
      <c r="C629" s="1">
        <v>5</v>
      </c>
      <c r="D629" s="1" t="s">
        <v>8</v>
      </c>
      <c r="E629" t="str">
        <f t="shared" ca="1" si="18"/>
        <v>http://chart.finance.yahoo.com/table.csv?s=CVLY&amp;a=22&amp;b=1&amp;c=2007&amp;d=22&amp;e=1&amp;f=2017&amp;g=d&amp;ignore=.csv</v>
      </c>
      <c r="F629" t="str">
        <f t="shared" si="19"/>
        <v>CODORUS VALLEY BANCORP,CVLY</v>
      </c>
    </row>
    <row r="630" spans="1:6" x14ac:dyDescent="0.5">
      <c r="A630" s="1" t="s">
        <v>2373</v>
      </c>
      <c r="B630" s="1" t="s">
        <v>2372</v>
      </c>
      <c r="C630" s="1">
        <v>5</v>
      </c>
      <c r="D630" s="1" t="s">
        <v>8</v>
      </c>
      <c r="E630" t="str">
        <f t="shared" ca="1" si="18"/>
        <v>http://chart.finance.yahoo.com/table.csv?s=CDE&amp;a=22&amp;b=1&amp;c=2007&amp;d=22&amp;e=1&amp;f=2017&amp;g=d&amp;ignore=.csv</v>
      </c>
      <c r="F630" t="str">
        <f t="shared" si="19"/>
        <v>COEUR D'ALENE MINES,CDE</v>
      </c>
    </row>
    <row r="631" spans="1:6" x14ac:dyDescent="0.5">
      <c r="A631" s="1" t="s">
        <v>2375</v>
      </c>
      <c r="B631" s="1" t="s">
        <v>2374</v>
      </c>
      <c r="C631" s="1">
        <v>5</v>
      </c>
      <c r="D631" s="1" t="s">
        <v>8</v>
      </c>
      <c r="E631" t="str">
        <f t="shared" ca="1" si="18"/>
        <v>http://chart.finance.yahoo.com/table.csv?s=CCOI&amp;a=22&amp;b=1&amp;c=2007&amp;d=22&amp;e=1&amp;f=2017&amp;g=d&amp;ignore=.csv</v>
      </c>
      <c r="F631" t="str">
        <f t="shared" si="19"/>
        <v>COGENT COMMUNICATIONS GROUP,CCOI</v>
      </c>
    </row>
    <row r="632" spans="1:6" x14ac:dyDescent="0.5">
      <c r="A632" s="1" t="s">
        <v>5684</v>
      </c>
      <c r="B632" s="1" t="s">
        <v>5685</v>
      </c>
      <c r="C632" s="1">
        <v>5</v>
      </c>
      <c r="D632" s="1" t="s">
        <v>8</v>
      </c>
      <c r="E632" t="str">
        <f t="shared" ca="1" si="18"/>
        <v>http://chart.finance.yahoo.com/table.csv?s=CGNX&amp;a=22&amp;b=1&amp;c=2007&amp;d=22&amp;e=1&amp;f=2017&amp;g=d&amp;ignore=.csv</v>
      </c>
      <c r="F632" t="str">
        <f t="shared" si="19"/>
        <v>COGNEX,CGNX</v>
      </c>
    </row>
    <row r="633" spans="1:6" x14ac:dyDescent="0.5">
      <c r="A633" s="1" t="s">
        <v>6358</v>
      </c>
      <c r="B633" s="1" t="s">
        <v>241</v>
      </c>
      <c r="C633" s="1">
        <v>5</v>
      </c>
      <c r="D633" s="1" t="s">
        <v>8</v>
      </c>
      <c r="E633" t="str">
        <f t="shared" ca="1" si="18"/>
        <v>http://chart.finance.yahoo.com/table.csv?s=CTSH&amp;a=22&amp;b=1&amp;c=2007&amp;d=22&amp;e=1&amp;f=2017&amp;g=d&amp;ignore=.csv</v>
      </c>
      <c r="F633" t="str">
        <f t="shared" si="19"/>
        <v>COGNIZANT TECH SOLUTION,CTSH</v>
      </c>
    </row>
    <row r="634" spans="1:6" x14ac:dyDescent="0.5">
      <c r="A634" s="1" t="s">
        <v>2377</v>
      </c>
      <c r="B634" s="1" t="s">
        <v>2376</v>
      </c>
      <c r="C634" s="1">
        <v>5</v>
      </c>
      <c r="D634" s="1" t="s">
        <v>8</v>
      </c>
      <c r="E634" t="str">
        <f t="shared" ca="1" si="18"/>
        <v>http://chart.finance.yahoo.com/table.csv?s=CNS&amp;a=22&amp;b=1&amp;c=2007&amp;d=22&amp;e=1&amp;f=2017&amp;g=d&amp;ignore=.csv</v>
      </c>
      <c r="F634" t="str">
        <f t="shared" si="19"/>
        <v>COHEN &amp; STEERS,CNS</v>
      </c>
    </row>
    <row r="635" spans="1:6" x14ac:dyDescent="0.5">
      <c r="A635" s="1" t="s">
        <v>2379</v>
      </c>
      <c r="B635" s="1" t="s">
        <v>2378</v>
      </c>
      <c r="C635" s="1">
        <v>5</v>
      </c>
      <c r="D635" s="1" t="s">
        <v>8</v>
      </c>
      <c r="E635" t="str">
        <f t="shared" ca="1" si="18"/>
        <v>http://chart.finance.yahoo.com/table.csv?s=COHR&amp;a=22&amp;b=1&amp;c=2007&amp;d=22&amp;e=1&amp;f=2017&amp;g=d&amp;ignore=.csv</v>
      </c>
      <c r="F635" t="str">
        <f t="shared" si="19"/>
        <v>COHERENT,COHR</v>
      </c>
    </row>
    <row r="636" spans="1:6" x14ac:dyDescent="0.5">
      <c r="A636" s="1" t="s">
        <v>2380</v>
      </c>
      <c r="B636" s="1" t="s">
        <v>2380</v>
      </c>
      <c r="C636" s="1">
        <v>5</v>
      </c>
      <c r="D636" s="1" t="s">
        <v>8</v>
      </c>
      <c r="E636" t="str">
        <f t="shared" ca="1" si="18"/>
        <v>http://chart.finance.yahoo.com/table.csv?s=COHU&amp;a=22&amp;b=1&amp;c=2007&amp;d=22&amp;e=1&amp;f=2017&amp;g=d&amp;ignore=.csv</v>
      </c>
      <c r="F636" t="str">
        <f t="shared" si="19"/>
        <v>COHU,COHU</v>
      </c>
    </row>
    <row r="637" spans="1:6" x14ac:dyDescent="0.5">
      <c r="A637" s="1" t="s">
        <v>5686</v>
      </c>
      <c r="B637" s="1" t="s">
        <v>5687</v>
      </c>
      <c r="C637" s="1">
        <v>5</v>
      </c>
      <c r="D637" s="1" t="s">
        <v>8</v>
      </c>
      <c r="E637" t="str">
        <f t="shared" ca="1" si="18"/>
        <v>http://chart.finance.yahoo.com/table.csv?s=CFX&amp;a=22&amp;b=1&amp;c=2007&amp;d=22&amp;e=1&amp;f=2017&amp;g=d&amp;ignore=.csv</v>
      </c>
      <c r="F637" t="str">
        <f t="shared" si="19"/>
        <v>COLFAX,CFX</v>
      </c>
    </row>
    <row r="638" spans="1:6" x14ac:dyDescent="0.5">
      <c r="A638" s="1" t="s">
        <v>6359</v>
      </c>
      <c r="B638" s="1" t="s">
        <v>243</v>
      </c>
      <c r="C638" s="1">
        <v>5</v>
      </c>
      <c r="D638" s="1" t="s">
        <v>8</v>
      </c>
      <c r="E638" t="str">
        <f t="shared" ca="1" si="18"/>
        <v>http://chart.finance.yahoo.com/table.csv?s=CL&amp;a=22&amp;b=1&amp;c=2007&amp;d=22&amp;e=1&amp;f=2017&amp;g=d&amp;ignore=.csv</v>
      </c>
      <c r="F638" t="str">
        <f t="shared" si="19"/>
        <v>COLGATE-PALMOLIVE,CL</v>
      </c>
    </row>
    <row r="639" spans="1:6" x14ac:dyDescent="0.5">
      <c r="A639" s="1" t="s">
        <v>2382</v>
      </c>
      <c r="B639" s="1" t="s">
        <v>2381</v>
      </c>
      <c r="C639" s="1">
        <v>5</v>
      </c>
      <c r="D639" s="1" t="s">
        <v>8</v>
      </c>
      <c r="E639" t="str">
        <f t="shared" ca="1" si="18"/>
        <v>http://chart.finance.yahoo.com/table.csv?s=CLCT&amp;a=22&amp;b=1&amp;c=2007&amp;d=22&amp;e=1&amp;f=2017&amp;g=d&amp;ignore=.csv</v>
      </c>
      <c r="F639" t="str">
        <f t="shared" si="19"/>
        <v>COLLECTORS UNIVERSE,CLCT</v>
      </c>
    </row>
    <row r="640" spans="1:6" x14ac:dyDescent="0.5">
      <c r="A640" s="1" t="s">
        <v>2384</v>
      </c>
      <c r="B640" s="1" t="s">
        <v>2383</v>
      </c>
      <c r="C640" s="1">
        <v>5</v>
      </c>
      <c r="D640" s="1" t="s">
        <v>8</v>
      </c>
      <c r="E640" t="str">
        <f t="shared" ca="1" si="18"/>
        <v>http://chart.finance.yahoo.com/table.csv?s=COLL&amp;a=22&amp;b=1&amp;c=2007&amp;d=22&amp;e=1&amp;f=2017&amp;g=d&amp;ignore=.csv</v>
      </c>
      <c r="F640" t="str">
        <f t="shared" si="19"/>
        <v>Collegium Pharmaceutical, Inc.,COLL</v>
      </c>
    </row>
    <row r="641" spans="1:6" x14ac:dyDescent="0.5">
      <c r="A641" s="1" t="s">
        <v>2386</v>
      </c>
      <c r="B641" s="1" t="s">
        <v>2385</v>
      </c>
      <c r="C641" s="1">
        <v>5</v>
      </c>
      <c r="D641" s="1" t="s">
        <v>8</v>
      </c>
      <c r="E641" t="str">
        <f t="shared" ca="1" si="18"/>
        <v>http://chart.finance.yahoo.com/table.csv?s=CLNY&amp;a=22&amp;b=1&amp;c=2007&amp;d=22&amp;e=1&amp;f=2017&amp;g=d&amp;ignore=.csv</v>
      </c>
      <c r="F641" t="str">
        <f t="shared" si="19"/>
        <v>COLONY FINANCIAL,CLNY</v>
      </c>
    </row>
    <row r="642" spans="1:6" x14ac:dyDescent="0.5">
      <c r="A642" s="1" t="s">
        <v>2388</v>
      </c>
      <c r="B642" s="1" t="s">
        <v>2387</v>
      </c>
      <c r="C642" s="1">
        <v>5</v>
      </c>
      <c r="D642" s="1" t="s">
        <v>8</v>
      </c>
      <c r="E642" t="str">
        <f t="shared" ca="1" si="18"/>
        <v>http://chart.finance.yahoo.com/table.csv?s=SFR&amp;a=22&amp;b=1&amp;c=2007&amp;d=22&amp;e=1&amp;f=2017&amp;g=d&amp;ignore=.csv</v>
      </c>
      <c r="F642" t="str">
        <f t="shared" si="19"/>
        <v>Colony Starwood Homes,SFR</v>
      </c>
    </row>
    <row r="643" spans="1:6" x14ac:dyDescent="0.5">
      <c r="A643" s="1" t="s">
        <v>2390</v>
      </c>
      <c r="B643" s="1" t="s">
        <v>2389</v>
      </c>
      <c r="C643" s="1">
        <v>5</v>
      </c>
      <c r="D643" s="1" t="s">
        <v>8</v>
      </c>
      <c r="E643" t="str">
        <f t="shared" ref="E643:E706" ca="1" si="20">"http://chart.finance.yahoo.com/table.csv?s="&amp;B643&amp;"&amp;a="&amp;$J$2&amp;"&amp;b="&amp;$K$2&amp;"&amp;c="&amp;$L$2-10&amp;"&amp;d="&amp;$J$2&amp;"&amp;e="&amp;$K$2&amp;"&amp;f="&amp;$L$2&amp;"&amp;g=d&amp;ignore=.csv"</f>
        <v>http://chart.finance.yahoo.com/table.csv?s=COLB&amp;a=22&amp;b=1&amp;c=2007&amp;d=22&amp;e=1&amp;f=2017&amp;g=d&amp;ignore=.csv</v>
      </c>
      <c r="F643" t="str">
        <f t="shared" ref="F643:F706" si="21">A643&amp;","&amp;B643</f>
        <v>COLUMBIA BANKING SYSTEM,COLB</v>
      </c>
    </row>
    <row r="644" spans="1:6" x14ac:dyDescent="0.5">
      <c r="A644" s="1" t="s">
        <v>6361</v>
      </c>
      <c r="B644" s="1" t="s">
        <v>6360</v>
      </c>
      <c r="C644" s="1">
        <v>5</v>
      </c>
      <c r="D644" s="1" t="s">
        <v>8</v>
      </c>
      <c r="E644" t="str">
        <f t="shared" ca="1" si="20"/>
        <v>http://chart.finance.yahoo.com/table.csv?s=CPGX&amp;a=22&amp;b=1&amp;c=2007&amp;d=22&amp;e=1&amp;f=2017&amp;g=d&amp;ignore=.csv</v>
      </c>
      <c r="F644" t="str">
        <f t="shared" si="21"/>
        <v>Columbia Pipeline Group, Inc.,CPGX</v>
      </c>
    </row>
    <row r="645" spans="1:6" x14ac:dyDescent="0.5">
      <c r="A645" s="1" t="s">
        <v>2392</v>
      </c>
      <c r="B645" s="1" t="s">
        <v>2391</v>
      </c>
      <c r="C645" s="1">
        <v>5</v>
      </c>
      <c r="D645" s="1" t="s">
        <v>8</v>
      </c>
      <c r="E645" t="str">
        <f t="shared" ca="1" si="20"/>
        <v>http://chart.finance.yahoo.com/table.csv?s=COLM&amp;a=22&amp;b=1&amp;c=2007&amp;d=22&amp;e=1&amp;f=2017&amp;g=d&amp;ignore=.csv</v>
      </c>
      <c r="F645" t="str">
        <f t="shared" si="21"/>
        <v>COLUMBIA SPORTSWEAR,COLM</v>
      </c>
    </row>
    <row r="646" spans="1:6" x14ac:dyDescent="0.5">
      <c r="A646" s="1" t="s">
        <v>2394</v>
      </c>
      <c r="B646" s="1" t="s">
        <v>2393</v>
      </c>
      <c r="C646" s="1">
        <v>5</v>
      </c>
      <c r="D646" s="1" t="s">
        <v>8</v>
      </c>
      <c r="E646" t="str">
        <f t="shared" ca="1" si="20"/>
        <v>http://chart.finance.yahoo.com/table.csv?s=CMCO&amp;a=22&amp;b=1&amp;c=2007&amp;d=22&amp;e=1&amp;f=2017&amp;g=d&amp;ignore=.csv</v>
      </c>
      <c r="F646" t="str">
        <f t="shared" si="21"/>
        <v>COLUMBUS MCKINNON,CMCO</v>
      </c>
    </row>
    <row r="647" spans="1:6" x14ac:dyDescent="0.5">
      <c r="A647" s="1" t="s">
        <v>5689</v>
      </c>
      <c r="B647" s="1" t="s">
        <v>245</v>
      </c>
      <c r="C647" s="1">
        <v>5</v>
      </c>
      <c r="D647" s="1" t="s">
        <v>8</v>
      </c>
      <c r="E647" t="str">
        <f t="shared" ca="1" si="20"/>
        <v>http://chart.finance.yahoo.com/table.csv?s=CMCSA&amp;a=22&amp;b=1&amp;c=2007&amp;d=22&amp;e=1&amp;f=2017&amp;g=d&amp;ignore=.csv</v>
      </c>
      <c r="F647" t="str">
        <f t="shared" si="21"/>
        <v>COMCAST,CMCSA</v>
      </c>
    </row>
    <row r="648" spans="1:6" x14ac:dyDescent="0.5">
      <c r="A648" s="1" t="s">
        <v>2396</v>
      </c>
      <c r="B648" s="1" t="s">
        <v>2395</v>
      </c>
      <c r="C648" s="1">
        <v>5</v>
      </c>
      <c r="D648" s="1" t="s">
        <v>8</v>
      </c>
      <c r="E648" t="str">
        <f t="shared" ca="1" si="20"/>
        <v>http://chart.finance.yahoo.com/table.csv?s=CCS&amp;a=22&amp;b=1&amp;c=2007&amp;d=22&amp;e=1&amp;f=2017&amp;g=d&amp;ignore=.csv</v>
      </c>
      <c r="F648" t="str">
        <f t="shared" si="21"/>
        <v>COMCAST 6 5/8 % NOTES 2007-15.,CCS</v>
      </c>
    </row>
    <row r="649" spans="1:6" x14ac:dyDescent="0.5">
      <c r="A649" s="1" t="s">
        <v>5690</v>
      </c>
      <c r="B649" s="1" t="s">
        <v>247</v>
      </c>
      <c r="C649" s="1">
        <v>5</v>
      </c>
      <c r="D649" s="1" t="s">
        <v>8</v>
      </c>
      <c r="E649" t="str">
        <f t="shared" ca="1" si="20"/>
        <v>http://chart.finance.yahoo.com/table.csv?s=CMA&amp;a=22&amp;b=1&amp;c=2007&amp;d=22&amp;e=1&amp;f=2017&amp;g=d&amp;ignore=.csv</v>
      </c>
      <c r="F649" t="str">
        <f t="shared" si="21"/>
        <v>COMERICA,CMA</v>
      </c>
    </row>
    <row r="650" spans="1:6" x14ac:dyDescent="0.5">
      <c r="A650" s="1" t="s">
        <v>2398</v>
      </c>
      <c r="B650" s="1" t="s">
        <v>2397</v>
      </c>
      <c r="C650" s="1">
        <v>5</v>
      </c>
      <c r="D650" s="1" t="s">
        <v>8</v>
      </c>
      <c r="E650" t="str">
        <f t="shared" ca="1" si="20"/>
        <v>http://chart.finance.yahoo.com/table.csv?s=FIX&amp;a=22&amp;b=1&amp;c=2007&amp;d=22&amp;e=1&amp;f=2017&amp;g=d&amp;ignore=.csv</v>
      </c>
      <c r="F650" t="str">
        <f t="shared" si="21"/>
        <v>COMFORT SYSTEMS,FIX</v>
      </c>
    </row>
    <row r="651" spans="1:6" x14ac:dyDescent="0.5">
      <c r="A651" s="1" t="s">
        <v>6362</v>
      </c>
      <c r="B651" s="1" t="s">
        <v>5691</v>
      </c>
      <c r="C651" s="1">
        <v>5</v>
      </c>
      <c r="D651" s="1" t="s">
        <v>8</v>
      </c>
      <c r="E651" t="str">
        <f t="shared" ca="1" si="20"/>
        <v>http://chart.finance.yahoo.com/table.csv?s=CBSH&amp;a=22&amp;b=1&amp;c=2007&amp;d=22&amp;e=1&amp;f=2017&amp;g=d&amp;ignore=.csv</v>
      </c>
      <c r="F651" t="str">
        <f t="shared" si="21"/>
        <v>COMMERCE BANCSHARES,CBSH</v>
      </c>
    </row>
    <row r="652" spans="1:6" x14ac:dyDescent="0.5">
      <c r="A652" s="1" t="s">
        <v>2400</v>
      </c>
      <c r="B652" s="1" t="s">
        <v>2399</v>
      </c>
      <c r="C652" s="1">
        <v>5</v>
      </c>
      <c r="D652" s="1" t="s">
        <v>8</v>
      </c>
      <c r="E652" t="str">
        <f t="shared" ca="1" si="20"/>
        <v>http://chart.finance.yahoo.com/table.csv?s=CMC&amp;a=22&amp;b=1&amp;c=2007&amp;d=22&amp;e=1&amp;f=2017&amp;g=d&amp;ignore=.csv</v>
      </c>
      <c r="F652" t="str">
        <f t="shared" si="21"/>
        <v>COMMERCIAL METALS,CMC</v>
      </c>
    </row>
    <row r="653" spans="1:6" x14ac:dyDescent="0.5">
      <c r="A653" s="1" t="s">
        <v>6363</v>
      </c>
      <c r="B653" s="1" t="s">
        <v>5667</v>
      </c>
      <c r="C653" s="1">
        <v>5</v>
      </c>
      <c r="D653" s="1" t="s">
        <v>8</v>
      </c>
      <c r="E653" t="str">
        <f t="shared" ca="1" si="20"/>
        <v>http://chart.finance.yahoo.com/table.csv?s=COMM&amp;a=22&amp;b=1&amp;c=2007&amp;d=22&amp;e=1&amp;f=2017&amp;g=d&amp;ignore=.csv</v>
      </c>
      <c r="F653" t="str">
        <f t="shared" si="21"/>
        <v>CommScope Holding Company, Inc.,COMM</v>
      </c>
    </row>
    <row r="654" spans="1:6" x14ac:dyDescent="0.5">
      <c r="A654" s="1" t="s">
        <v>6365</v>
      </c>
      <c r="B654" s="1" t="s">
        <v>6364</v>
      </c>
      <c r="C654" s="1">
        <v>5</v>
      </c>
      <c r="D654" s="1" t="s">
        <v>8</v>
      </c>
      <c r="E654" t="str">
        <f t="shared" ca="1" si="20"/>
        <v>http://chart.finance.yahoo.com/table.csv?s=CSAL&amp;a=22&amp;b=1&amp;c=2007&amp;d=22&amp;e=1&amp;f=2017&amp;g=d&amp;ignore=.csv</v>
      </c>
      <c r="F654" t="str">
        <f t="shared" si="21"/>
        <v>Communications Sales &amp; Leasing, Inc.,CSAL</v>
      </c>
    </row>
    <row r="655" spans="1:6" x14ac:dyDescent="0.5">
      <c r="A655" s="1" t="s">
        <v>2402</v>
      </c>
      <c r="B655" s="1" t="s">
        <v>2401</v>
      </c>
      <c r="C655" s="1">
        <v>5</v>
      </c>
      <c r="D655" s="1" t="s">
        <v>8</v>
      </c>
      <c r="E655" t="str">
        <f t="shared" ca="1" si="20"/>
        <v>http://chart.finance.yahoo.com/table.csv?s=CBU&amp;a=22&amp;b=1&amp;c=2007&amp;d=22&amp;e=1&amp;f=2017&amp;g=d&amp;ignore=.csv</v>
      </c>
      <c r="F655" t="str">
        <f t="shared" si="21"/>
        <v>COMMUNITY BANK SYSTEM,CBU</v>
      </c>
    </row>
    <row r="656" spans="1:6" x14ac:dyDescent="0.5">
      <c r="A656" s="1" t="s">
        <v>2404</v>
      </c>
      <c r="B656" s="1" t="s">
        <v>2403</v>
      </c>
      <c r="C656" s="1">
        <v>5</v>
      </c>
      <c r="D656" s="1" t="s">
        <v>8</v>
      </c>
      <c r="E656" t="str">
        <f t="shared" ca="1" si="20"/>
        <v>http://chart.finance.yahoo.com/table.csv?s=CYH&amp;a=22&amp;b=1&amp;c=2007&amp;d=22&amp;e=1&amp;f=2017&amp;g=d&amp;ignore=.csv</v>
      </c>
      <c r="F656" t="str">
        <f t="shared" si="21"/>
        <v>COMMUNITY HEALTH SYSTEMS,CYH</v>
      </c>
    </row>
    <row r="657" spans="1:6" x14ac:dyDescent="0.5">
      <c r="A657" s="1" t="s">
        <v>2406</v>
      </c>
      <c r="B657" s="1" t="s">
        <v>2405</v>
      </c>
      <c r="C657" s="1">
        <v>5</v>
      </c>
      <c r="D657" s="1" t="s">
        <v>8</v>
      </c>
      <c r="E657" t="str">
        <f t="shared" ca="1" si="20"/>
        <v>http://chart.finance.yahoo.com/table.csv?s=CHCT&amp;a=22&amp;b=1&amp;c=2007&amp;d=22&amp;e=1&amp;f=2017&amp;g=d&amp;ignore=.csv</v>
      </c>
      <c r="F657" t="str">
        <f t="shared" si="21"/>
        <v>Community Healthcare Trust Incorporated,CHCT</v>
      </c>
    </row>
    <row r="658" spans="1:6" x14ac:dyDescent="0.5">
      <c r="A658" s="1" t="s">
        <v>2408</v>
      </c>
      <c r="B658" s="1" t="s">
        <v>2407</v>
      </c>
      <c r="C658" s="1">
        <v>5</v>
      </c>
      <c r="D658" s="1" t="s">
        <v>8</v>
      </c>
      <c r="E658" t="str">
        <f t="shared" ca="1" si="20"/>
        <v>http://chart.finance.yahoo.com/table.csv?s=CTBI&amp;a=22&amp;b=1&amp;c=2007&amp;d=22&amp;e=1&amp;f=2017&amp;g=d&amp;ignore=.csv</v>
      </c>
      <c r="F658" t="str">
        <f t="shared" si="21"/>
        <v>COMMUNITY TRUST BANCORP,CTBI</v>
      </c>
    </row>
    <row r="659" spans="1:6" x14ac:dyDescent="0.5">
      <c r="A659" s="1" t="s">
        <v>2410</v>
      </c>
      <c r="B659" s="1" t="s">
        <v>2409</v>
      </c>
      <c r="C659" s="1">
        <v>5</v>
      </c>
      <c r="D659" s="1" t="s">
        <v>8</v>
      </c>
      <c r="E659" t="str">
        <f t="shared" ca="1" si="20"/>
        <v>http://chart.finance.yahoo.com/table.csv?s=COB&amp;a=22&amp;b=1&amp;c=2007&amp;d=22&amp;e=1&amp;f=2017&amp;g=d&amp;ignore=.csv</v>
      </c>
      <c r="F659" t="str">
        <f t="shared" si="21"/>
        <v>CommunityOne Bancorp,COB</v>
      </c>
    </row>
    <row r="660" spans="1:6" x14ac:dyDescent="0.5">
      <c r="A660" s="1" t="s">
        <v>2412</v>
      </c>
      <c r="B660" s="1" t="s">
        <v>2411</v>
      </c>
      <c r="C660" s="1">
        <v>5</v>
      </c>
      <c r="D660" s="1" t="s">
        <v>8</v>
      </c>
      <c r="E660" t="str">
        <f t="shared" ca="1" si="20"/>
        <v>http://chart.finance.yahoo.com/table.csv?s=CVLT&amp;a=22&amp;b=1&amp;c=2007&amp;d=22&amp;e=1&amp;f=2017&amp;g=d&amp;ignore=.csv</v>
      </c>
      <c r="F660" t="str">
        <f t="shared" si="21"/>
        <v>COMMVAULT SYSTEMS,CVLT</v>
      </c>
    </row>
    <row r="661" spans="1:6" x14ac:dyDescent="0.5">
      <c r="A661" s="1" t="s">
        <v>6366</v>
      </c>
      <c r="B661" s="1" t="s">
        <v>5692</v>
      </c>
      <c r="C661" s="1">
        <v>5</v>
      </c>
      <c r="D661" s="1" t="s">
        <v>8</v>
      </c>
      <c r="E661" t="str">
        <f t="shared" ca="1" si="20"/>
        <v>http://chart.finance.yahoo.com/table.csv?s=CMP&amp;a=22&amp;b=1&amp;c=2007&amp;d=22&amp;e=1&amp;f=2017&amp;g=d&amp;ignore=.csv</v>
      </c>
      <c r="F661" t="str">
        <f t="shared" si="21"/>
        <v>COMPASS MINERALS,CMP</v>
      </c>
    </row>
    <row r="662" spans="1:6" x14ac:dyDescent="0.5">
      <c r="A662" s="1" t="s">
        <v>2414</v>
      </c>
      <c r="B662" s="1" t="s">
        <v>2413</v>
      </c>
      <c r="C662" s="1">
        <v>5</v>
      </c>
      <c r="D662" s="1" t="s">
        <v>8</v>
      </c>
      <c r="E662" t="str">
        <f t="shared" ca="1" si="20"/>
        <v>http://chart.finance.yahoo.com/table.csv?s=CPSI&amp;a=22&amp;b=1&amp;c=2007&amp;d=22&amp;e=1&amp;f=2017&amp;g=d&amp;ignore=.csv</v>
      </c>
      <c r="F662" t="str">
        <f t="shared" si="21"/>
        <v>COMPUTER PROGRAMS &amp; SYSTEMS,CPSI</v>
      </c>
    </row>
    <row r="663" spans="1:6" x14ac:dyDescent="0.5">
      <c r="A663" s="1" t="s">
        <v>6367</v>
      </c>
      <c r="B663" s="1" t="s">
        <v>5693</v>
      </c>
      <c r="C663" s="1">
        <v>5</v>
      </c>
      <c r="D663" s="1" t="s">
        <v>8</v>
      </c>
      <c r="E663" t="str">
        <f t="shared" ca="1" si="20"/>
        <v>http://chart.finance.yahoo.com/table.csv?s=CSC&amp;a=22&amp;b=1&amp;c=2007&amp;d=22&amp;e=1&amp;f=2017&amp;g=d&amp;ignore=.csv</v>
      </c>
      <c r="F663" t="str">
        <f t="shared" si="21"/>
        <v>COMPUTER SCIENCES,CSC</v>
      </c>
    </row>
    <row r="664" spans="1:6" x14ac:dyDescent="0.5">
      <c r="A664" s="1" t="s">
        <v>2416</v>
      </c>
      <c r="B664" s="1" t="s">
        <v>2415</v>
      </c>
      <c r="C664" s="1">
        <v>5</v>
      </c>
      <c r="D664" s="1" t="s">
        <v>8</v>
      </c>
      <c r="E664" t="str">
        <f t="shared" ca="1" si="20"/>
        <v>http://chart.finance.yahoo.com/table.csv?s=CIX&amp;a=22&amp;b=1&amp;c=2007&amp;d=22&amp;e=1&amp;f=2017&amp;g=d&amp;ignore=.csv</v>
      </c>
      <c r="F664" t="str">
        <f t="shared" si="21"/>
        <v>COMPX INTL,CIX</v>
      </c>
    </row>
    <row r="665" spans="1:6" x14ac:dyDescent="0.5">
      <c r="A665" s="1" t="s">
        <v>2418</v>
      </c>
      <c r="B665" s="1" t="s">
        <v>2417</v>
      </c>
      <c r="C665" s="1">
        <v>5</v>
      </c>
      <c r="D665" s="1" t="s">
        <v>8</v>
      </c>
      <c r="E665" t="str">
        <f t="shared" ca="1" si="20"/>
        <v>http://chart.finance.yahoo.com/table.csv?s=SCOR&amp;a=22&amp;b=1&amp;c=2007&amp;d=22&amp;e=1&amp;f=2017&amp;g=d&amp;ignore=.csv</v>
      </c>
      <c r="F665" t="str">
        <f t="shared" si="21"/>
        <v>COMSCORE,SCOR</v>
      </c>
    </row>
    <row r="666" spans="1:6" x14ac:dyDescent="0.5">
      <c r="A666" s="1" t="s">
        <v>2420</v>
      </c>
      <c r="B666" s="1" t="s">
        <v>2419</v>
      </c>
      <c r="C666" s="1">
        <v>5</v>
      </c>
      <c r="D666" s="1" t="s">
        <v>8</v>
      </c>
      <c r="E666" t="str">
        <f t="shared" ca="1" si="20"/>
        <v>http://chart.finance.yahoo.com/table.csv?s=CMTL&amp;a=22&amp;b=1&amp;c=2007&amp;d=22&amp;e=1&amp;f=2017&amp;g=d&amp;ignore=.csv</v>
      </c>
      <c r="F666" t="str">
        <f t="shared" si="21"/>
        <v>COMTECH TELECOM,CMTL</v>
      </c>
    </row>
    <row r="667" spans="1:6" x14ac:dyDescent="0.5">
      <c r="A667" s="1" t="s">
        <v>6368</v>
      </c>
      <c r="B667" s="1" t="s">
        <v>249</v>
      </c>
      <c r="C667" s="1">
        <v>5</v>
      </c>
      <c r="D667" s="1" t="s">
        <v>8</v>
      </c>
      <c r="E667" t="str">
        <f t="shared" ca="1" si="20"/>
        <v>http://chart.finance.yahoo.com/table.csv?s=CAG&amp;a=22&amp;b=1&amp;c=2007&amp;d=22&amp;e=1&amp;f=2017&amp;g=d&amp;ignore=.csv</v>
      </c>
      <c r="F667" t="str">
        <f t="shared" si="21"/>
        <v>CONAGRA FOODS,CAG</v>
      </c>
    </row>
    <row r="668" spans="1:6" x14ac:dyDescent="0.5">
      <c r="A668" s="1" t="s">
        <v>2422</v>
      </c>
      <c r="B668" s="1" t="s">
        <v>2421</v>
      </c>
      <c r="C668" s="1">
        <v>5</v>
      </c>
      <c r="D668" s="1" t="s">
        <v>8</v>
      </c>
      <c r="E668" t="str">
        <f t="shared" ca="1" si="20"/>
        <v>http://chart.finance.yahoo.com/table.csv?s=CNCE&amp;a=22&amp;b=1&amp;c=2007&amp;d=22&amp;e=1&amp;f=2017&amp;g=d&amp;ignore=.csv</v>
      </c>
      <c r="F668" t="str">
        <f t="shared" si="21"/>
        <v>Concert Pharmaceuticals, Inc.,CNCE</v>
      </c>
    </row>
    <row r="669" spans="1:6" x14ac:dyDescent="0.5">
      <c r="A669" s="1" t="s">
        <v>6369</v>
      </c>
      <c r="B669" s="1" t="s">
        <v>251</v>
      </c>
      <c r="C669" s="1">
        <v>5</v>
      </c>
      <c r="D669" s="1" t="s">
        <v>8</v>
      </c>
      <c r="E669" t="str">
        <f t="shared" ca="1" si="20"/>
        <v>http://chart.finance.yahoo.com/table.csv?s=CXO&amp;a=22&amp;b=1&amp;c=2007&amp;d=22&amp;e=1&amp;f=2017&amp;g=d&amp;ignore=.csv</v>
      </c>
      <c r="F669" t="str">
        <f t="shared" si="21"/>
        <v>CONCHO RESOURCES,CXO</v>
      </c>
    </row>
    <row r="670" spans="1:6" x14ac:dyDescent="0.5">
      <c r="A670" s="1" t="s">
        <v>2424</v>
      </c>
      <c r="B670" s="1" t="s">
        <v>2423</v>
      </c>
      <c r="C670" s="1">
        <v>5</v>
      </c>
      <c r="D670" s="1" t="s">
        <v>8</v>
      </c>
      <c r="E670" t="str">
        <f t="shared" ca="1" si="20"/>
        <v>http://chart.finance.yahoo.com/table.csv?s=CFMS&amp;a=22&amp;b=1&amp;c=2007&amp;d=22&amp;e=1&amp;f=2017&amp;g=d&amp;ignore=.csv</v>
      </c>
      <c r="F670" t="str">
        <f t="shared" si="21"/>
        <v>ConforMIS, Inc.,CFMS</v>
      </c>
    </row>
    <row r="671" spans="1:6" x14ac:dyDescent="0.5">
      <c r="A671" s="1" t="s">
        <v>2426</v>
      </c>
      <c r="B671" s="1" t="s">
        <v>2425</v>
      </c>
      <c r="C671" s="1">
        <v>5</v>
      </c>
      <c r="D671" s="1" t="s">
        <v>8</v>
      </c>
      <c r="E671" t="str">
        <f t="shared" ca="1" si="20"/>
        <v>http://chart.finance.yahoo.com/table.csv?s=CNMD&amp;a=22&amp;b=1&amp;c=2007&amp;d=22&amp;e=1&amp;f=2017&amp;g=d&amp;ignore=.csv</v>
      </c>
      <c r="F671" t="str">
        <f t="shared" si="21"/>
        <v>CONMED,CNMD</v>
      </c>
    </row>
    <row r="672" spans="1:6" x14ac:dyDescent="0.5">
      <c r="A672" s="1" t="s">
        <v>2428</v>
      </c>
      <c r="B672" s="1" t="s">
        <v>2427</v>
      </c>
      <c r="C672" s="1">
        <v>5</v>
      </c>
      <c r="D672" s="1" t="s">
        <v>8</v>
      </c>
      <c r="E672" t="str">
        <f t="shared" ca="1" si="20"/>
        <v>http://chart.finance.yahoo.com/table.csv?s=CONN&amp;a=22&amp;b=1&amp;c=2007&amp;d=22&amp;e=1&amp;f=2017&amp;g=d&amp;ignore=.csv</v>
      </c>
      <c r="F672" t="str">
        <f t="shared" si="21"/>
        <v>CONN'S,CONN</v>
      </c>
    </row>
    <row r="673" spans="1:6" x14ac:dyDescent="0.5">
      <c r="A673" s="1" t="s">
        <v>2430</v>
      </c>
      <c r="B673" s="1" t="s">
        <v>2429</v>
      </c>
      <c r="C673" s="1">
        <v>5</v>
      </c>
      <c r="D673" s="1" t="s">
        <v>8</v>
      </c>
      <c r="E673" t="str">
        <f t="shared" ca="1" si="20"/>
        <v>http://chart.finance.yahoo.com/table.csv?s=CNOB&amp;a=22&amp;b=1&amp;c=2007&amp;d=22&amp;e=1&amp;f=2017&amp;g=d&amp;ignore=.csv</v>
      </c>
      <c r="F673" t="str">
        <f t="shared" si="21"/>
        <v>ConnectOne Bancorp, Inc.,CNOB</v>
      </c>
    </row>
    <row r="674" spans="1:6" x14ac:dyDescent="0.5">
      <c r="A674" s="1" t="s">
        <v>2432</v>
      </c>
      <c r="B674" s="1" t="s">
        <v>2431</v>
      </c>
      <c r="C674" s="1">
        <v>5</v>
      </c>
      <c r="D674" s="1" t="s">
        <v>8</v>
      </c>
      <c r="E674" t="str">
        <f t="shared" ca="1" si="20"/>
        <v>http://chart.finance.yahoo.com/table.csv?s=CTWS&amp;a=22&amp;b=1&amp;c=2007&amp;d=22&amp;e=1&amp;f=2017&amp;g=d&amp;ignore=.csv</v>
      </c>
      <c r="F674" t="str">
        <f t="shared" si="21"/>
        <v>CONNETICUT WATER SERVICE,CTWS</v>
      </c>
    </row>
    <row r="675" spans="1:6" x14ac:dyDescent="0.5">
      <c r="A675" s="1" t="s">
        <v>5694</v>
      </c>
      <c r="B675" s="1" t="s">
        <v>253</v>
      </c>
      <c r="C675" s="1">
        <v>5</v>
      </c>
      <c r="D675" s="1" t="s">
        <v>8</v>
      </c>
      <c r="E675" t="str">
        <f t="shared" ca="1" si="20"/>
        <v>http://chart.finance.yahoo.com/table.csv?s=COP&amp;a=22&amp;b=1&amp;c=2007&amp;d=22&amp;e=1&amp;f=2017&amp;g=d&amp;ignore=.csv</v>
      </c>
      <c r="F675" t="str">
        <f t="shared" si="21"/>
        <v>CONOCOPHILLIPS,COP</v>
      </c>
    </row>
    <row r="676" spans="1:6" x14ac:dyDescent="0.5">
      <c r="A676" s="1" t="s">
        <v>2434</v>
      </c>
      <c r="B676" s="1" t="s">
        <v>2433</v>
      </c>
      <c r="C676" s="1">
        <v>5</v>
      </c>
      <c r="D676" s="1" t="s">
        <v>8</v>
      </c>
      <c r="E676" t="str">
        <f t="shared" ca="1" si="20"/>
        <v>http://chart.finance.yahoo.com/table.csv?s=CNSL&amp;a=22&amp;b=1&amp;c=2007&amp;d=22&amp;e=1&amp;f=2017&amp;g=d&amp;ignore=.csv</v>
      </c>
      <c r="F676" t="str">
        <f t="shared" si="21"/>
        <v>CONSOLIDATED COMM HOLDINGS,CNSL</v>
      </c>
    </row>
    <row r="677" spans="1:6" x14ac:dyDescent="0.5">
      <c r="A677" s="1" t="s">
        <v>6370</v>
      </c>
      <c r="B677" s="1" t="s">
        <v>255</v>
      </c>
      <c r="C677" s="1">
        <v>5</v>
      </c>
      <c r="D677" s="1" t="s">
        <v>8</v>
      </c>
      <c r="E677" t="str">
        <f t="shared" ca="1" si="20"/>
        <v>http://chart.finance.yahoo.com/table.csv?s=ED&amp;a=22&amp;b=1&amp;c=2007&amp;d=22&amp;e=1&amp;f=2017&amp;g=d&amp;ignore=.csv</v>
      </c>
      <c r="F677" t="str">
        <f t="shared" si="21"/>
        <v>CONSOLIDATED EDISON,ED</v>
      </c>
    </row>
    <row r="678" spans="1:6" x14ac:dyDescent="0.5">
      <c r="A678" s="1" t="s">
        <v>6371</v>
      </c>
      <c r="B678" s="1" t="s">
        <v>5695</v>
      </c>
      <c r="C678" s="1">
        <v>5</v>
      </c>
      <c r="D678" s="1" t="s">
        <v>8</v>
      </c>
      <c r="E678" t="str">
        <f t="shared" ca="1" si="20"/>
        <v>http://chart.finance.yahoo.com/table.csv?s=CNX&amp;a=22&amp;b=1&amp;c=2007&amp;d=22&amp;e=1&amp;f=2017&amp;g=d&amp;ignore=.csv</v>
      </c>
      <c r="F678" t="str">
        <f t="shared" si="21"/>
        <v>CONSOLIDATED ENERGY,CNX</v>
      </c>
    </row>
    <row r="679" spans="1:6" x14ac:dyDescent="0.5">
      <c r="A679" s="1" t="s">
        <v>2436</v>
      </c>
      <c r="B679" s="1" t="s">
        <v>2435</v>
      </c>
      <c r="C679" s="1">
        <v>5</v>
      </c>
      <c r="D679" s="1" t="s">
        <v>8</v>
      </c>
      <c r="E679" t="str">
        <f t="shared" ca="1" si="20"/>
        <v>http://chart.finance.yahoo.com/table.csv?s=CWCO&amp;a=22&amp;b=1&amp;c=2007&amp;d=22&amp;e=1&amp;f=2017&amp;g=d&amp;ignore=.csv</v>
      </c>
      <c r="F679" t="str">
        <f t="shared" si="21"/>
        <v>CONSOLIDATED WATER,CWCO</v>
      </c>
    </row>
    <row r="680" spans="1:6" x14ac:dyDescent="0.5">
      <c r="A680" s="1" t="s">
        <v>2438</v>
      </c>
      <c r="B680" s="1" t="s">
        <v>2437</v>
      </c>
      <c r="C680" s="1">
        <v>5</v>
      </c>
      <c r="D680" s="1" t="s">
        <v>8</v>
      </c>
      <c r="E680" t="str">
        <f t="shared" ca="1" si="20"/>
        <v>http://chart.finance.yahoo.com/table.csv?s=CTO&amp;a=22&amp;b=1&amp;c=2007&amp;d=22&amp;e=1&amp;f=2017&amp;g=d&amp;ignore=.csv</v>
      </c>
      <c r="F680" t="str">
        <f t="shared" si="21"/>
        <v>CONSOLIDATED-TOMOKA LAND,CTO</v>
      </c>
    </row>
    <row r="681" spans="1:6" x14ac:dyDescent="0.5">
      <c r="A681" s="1" t="s">
        <v>6372</v>
      </c>
      <c r="B681" s="1" t="s">
        <v>257</v>
      </c>
      <c r="C681" s="1">
        <v>5</v>
      </c>
      <c r="D681" s="1" t="s">
        <v>8</v>
      </c>
      <c r="E681" t="str">
        <f t="shared" ca="1" si="20"/>
        <v>http://chart.finance.yahoo.com/table.csv?s=STZ&amp;a=22&amp;b=1&amp;c=2007&amp;d=22&amp;e=1&amp;f=2017&amp;g=d&amp;ignore=.csv</v>
      </c>
      <c r="F681" t="str">
        <f t="shared" si="21"/>
        <v>CONSTELLATION BRANDS,STZ</v>
      </c>
    </row>
    <row r="682" spans="1:6" x14ac:dyDescent="0.5">
      <c r="A682" s="1" t="s">
        <v>2440</v>
      </c>
      <c r="B682" s="1" t="s">
        <v>2439</v>
      </c>
      <c r="C682" s="1">
        <v>5</v>
      </c>
      <c r="D682" s="1" t="s">
        <v>8</v>
      </c>
      <c r="E682" t="str">
        <f t="shared" ca="1" si="20"/>
        <v>http://chart.finance.yahoo.com/table.csv?s=MCF&amp;a=22&amp;b=1&amp;c=2007&amp;d=22&amp;e=1&amp;f=2017&amp;g=d&amp;ignore=.csv</v>
      </c>
      <c r="F682" t="str">
        <f t="shared" si="21"/>
        <v>CONTANGO OIL &amp; GAS,MCF</v>
      </c>
    </row>
    <row r="683" spans="1:6" x14ac:dyDescent="0.5">
      <c r="A683" s="1" t="s">
        <v>2442</v>
      </c>
      <c r="B683" s="1" t="s">
        <v>2441</v>
      </c>
      <c r="C683" s="1">
        <v>5</v>
      </c>
      <c r="D683" s="1" t="s">
        <v>8</v>
      </c>
      <c r="E683" t="str">
        <f t="shared" ca="1" si="20"/>
        <v>http://chart.finance.yahoo.com/table.csv?s=CBPX&amp;a=22&amp;b=1&amp;c=2007&amp;d=22&amp;e=1&amp;f=2017&amp;g=d&amp;ignore=.csv</v>
      </c>
      <c r="F683" t="str">
        <f t="shared" si="21"/>
        <v>Continental Building Products, Inc.,CBPX</v>
      </c>
    </row>
    <row r="684" spans="1:6" x14ac:dyDescent="0.5">
      <c r="A684" s="1" t="s">
        <v>6373</v>
      </c>
      <c r="B684" s="1" t="s">
        <v>5696</v>
      </c>
      <c r="C684" s="1">
        <v>5</v>
      </c>
      <c r="D684" s="1" t="s">
        <v>8</v>
      </c>
      <c r="E684" t="str">
        <f t="shared" ca="1" si="20"/>
        <v>http://chart.finance.yahoo.com/table.csv?s=CLR&amp;a=22&amp;b=1&amp;c=2007&amp;d=22&amp;e=1&amp;f=2017&amp;g=d&amp;ignore=.csv</v>
      </c>
      <c r="F684" t="str">
        <f t="shared" si="21"/>
        <v>CONTINENTAL RESOURCES,CLR</v>
      </c>
    </row>
    <row r="685" spans="1:6" x14ac:dyDescent="0.5">
      <c r="A685" s="1" t="s">
        <v>2444</v>
      </c>
      <c r="B685" s="1" t="s">
        <v>2443</v>
      </c>
      <c r="C685" s="1">
        <v>5</v>
      </c>
      <c r="D685" s="1" t="s">
        <v>8</v>
      </c>
      <c r="E685" t="str">
        <f t="shared" ca="1" si="20"/>
        <v>http://chart.finance.yahoo.com/table.csv?s=CTRL&amp;a=22&amp;b=1&amp;c=2007&amp;d=22&amp;e=1&amp;f=2017&amp;g=d&amp;ignore=.csv</v>
      </c>
      <c r="F685" t="str">
        <f t="shared" si="21"/>
        <v>Control4 Corporation,CTRL</v>
      </c>
    </row>
    <row r="686" spans="1:6" x14ac:dyDescent="0.5">
      <c r="A686" s="1" t="s">
        <v>2446</v>
      </c>
      <c r="B686" s="1" t="s">
        <v>2445</v>
      </c>
      <c r="C686" s="1">
        <v>5</v>
      </c>
      <c r="D686" s="1" t="s">
        <v>8</v>
      </c>
      <c r="E686" t="str">
        <f t="shared" ca="1" si="20"/>
        <v>http://chart.finance.yahoo.com/table.csv?s=CVI&amp;a=22&amp;b=1&amp;c=2007&amp;d=22&amp;e=1&amp;f=2017&amp;g=d&amp;ignore=.csv</v>
      </c>
      <c r="F686" t="str">
        <f t="shared" si="21"/>
        <v>CONV ENERGY,CVI</v>
      </c>
    </row>
    <row r="687" spans="1:6" x14ac:dyDescent="0.5">
      <c r="A687" s="1" t="s">
        <v>2448</v>
      </c>
      <c r="B687" s="1" t="s">
        <v>2447</v>
      </c>
      <c r="C687" s="1">
        <v>5</v>
      </c>
      <c r="D687" s="1" t="s">
        <v>8</v>
      </c>
      <c r="E687" t="str">
        <f t="shared" ca="1" si="20"/>
        <v>http://chart.finance.yahoo.com/table.csv?s=CVG&amp;a=22&amp;b=1&amp;c=2007&amp;d=22&amp;e=1&amp;f=2017&amp;g=d&amp;ignore=.csv</v>
      </c>
      <c r="F687" t="str">
        <f t="shared" si="21"/>
        <v>CONVERGYS,CVG</v>
      </c>
    </row>
    <row r="688" spans="1:6" x14ac:dyDescent="0.5">
      <c r="A688" s="1" t="s">
        <v>5697</v>
      </c>
      <c r="B688" s="1" t="s">
        <v>877</v>
      </c>
      <c r="C688" s="1">
        <v>5</v>
      </c>
      <c r="D688" s="1" t="s">
        <v>8</v>
      </c>
      <c r="E688" t="str">
        <f t="shared" ca="1" si="20"/>
        <v>http://chart.finance.yahoo.com/table.csv?s=COO&amp;a=22&amp;b=1&amp;c=2007&amp;d=22&amp;e=1&amp;f=2017&amp;g=d&amp;ignore=.csv</v>
      </c>
      <c r="F688" t="str">
        <f t="shared" si="21"/>
        <v>COOPER,COO</v>
      </c>
    </row>
    <row r="689" spans="1:6" x14ac:dyDescent="0.5">
      <c r="A689" s="1" t="s">
        <v>2450</v>
      </c>
      <c r="B689" s="1" t="s">
        <v>2449</v>
      </c>
      <c r="C689" s="1">
        <v>5</v>
      </c>
      <c r="D689" s="1" t="s">
        <v>8</v>
      </c>
      <c r="E689" t="str">
        <f t="shared" ca="1" si="20"/>
        <v>http://chart.finance.yahoo.com/table.csv?s=CTB&amp;a=22&amp;b=1&amp;c=2007&amp;d=22&amp;e=1&amp;f=2017&amp;g=d&amp;ignore=.csv</v>
      </c>
      <c r="F689" t="str">
        <f t="shared" si="21"/>
        <v>COOPER TIRE &amp; RUBBER,CTB</v>
      </c>
    </row>
    <row r="690" spans="1:6" x14ac:dyDescent="0.5">
      <c r="A690" s="1" t="s">
        <v>2452</v>
      </c>
      <c r="B690" s="1" t="s">
        <v>2451</v>
      </c>
      <c r="C690" s="1">
        <v>5</v>
      </c>
      <c r="D690" s="1" t="s">
        <v>8</v>
      </c>
      <c r="E690" t="str">
        <f t="shared" ca="1" si="20"/>
        <v>http://chart.finance.yahoo.com/table.csv?s=CPS&amp;a=22&amp;b=1&amp;c=2007&amp;d=22&amp;e=1&amp;f=2017&amp;g=d&amp;ignore=.csv</v>
      </c>
      <c r="F690" t="str">
        <f t="shared" si="21"/>
        <v>Cooper-Standard Holdings Inc.,CPS</v>
      </c>
    </row>
    <row r="691" spans="1:6" x14ac:dyDescent="0.5">
      <c r="A691" s="1" t="s">
        <v>6374</v>
      </c>
      <c r="B691" s="1" t="s">
        <v>5698</v>
      </c>
      <c r="C691" s="1">
        <v>5</v>
      </c>
      <c r="D691" s="1" t="s">
        <v>8</v>
      </c>
      <c r="E691" t="str">
        <f t="shared" ca="1" si="20"/>
        <v>http://chart.finance.yahoo.com/table.csv?s=CPA&amp;a=22&amp;b=1&amp;c=2007&amp;d=22&amp;e=1&amp;f=2017&amp;g=d&amp;ignore=.csv</v>
      </c>
      <c r="F691" t="str">
        <f t="shared" si="21"/>
        <v>COPA HOLDINGS SA,CPA</v>
      </c>
    </row>
    <row r="692" spans="1:6" x14ac:dyDescent="0.5">
      <c r="A692" s="1" t="s">
        <v>5699</v>
      </c>
      <c r="B692" s="1" t="s">
        <v>5700</v>
      </c>
      <c r="C692" s="1">
        <v>5</v>
      </c>
      <c r="D692" s="1" t="s">
        <v>8</v>
      </c>
      <c r="E692" t="str">
        <f t="shared" ca="1" si="20"/>
        <v>http://chart.finance.yahoo.com/table.csv?s=CPRT&amp;a=22&amp;b=1&amp;c=2007&amp;d=22&amp;e=1&amp;f=2017&amp;g=d&amp;ignore=.csv</v>
      </c>
      <c r="F692" t="str">
        <f t="shared" si="21"/>
        <v>COPART,CPRT</v>
      </c>
    </row>
    <row r="693" spans="1:6" x14ac:dyDescent="0.5">
      <c r="A693" s="1" t="s">
        <v>2454</v>
      </c>
      <c r="B693" s="1" t="s">
        <v>2453</v>
      </c>
      <c r="C693" s="1">
        <v>5</v>
      </c>
      <c r="D693" s="1" t="s">
        <v>8</v>
      </c>
      <c r="E693" t="str">
        <f t="shared" ca="1" si="20"/>
        <v>http://chart.finance.yahoo.com/table.csv?s=CORT&amp;a=22&amp;b=1&amp;c=2007&amp;d=22&amp;e=1&amp;f=2017&amp;g=d&amp;ignore=.csv</v>
      </c>
      <c r="F693" t="str">
        <f t="shared" si="21"/>
        <v>Corcept Therapeutics Incorporated,CORT</v>
      </c>
    </row>
    <row r="694" spans="1:6" x14ac:dyDescent="0.5">
      <c r="A694" s="1" t="s">
        <v>2456</v>
      </c>
      <c r="B694" s="1" t="s">
        <v>2455</v>
      </c>
      <c r="C694" s="1">
        <v>5</v>
      </c>
      <c r="D694" s="1" t="s">
        <v>8</v>
      </c>
      <c r="E694" t="str">
        <f t="shared" ca="1" si="20"/>
        <v>http://chart.finance.yahoo.com/table.csv?s=CORE&amp;a=22&amp;b=1&amp;c=2007&amp;d=22&amp;e=1&amp;f=2017&amp;g=d&amp;ignore=.csv</v>
      </c>
      <c r="F694" t="str">
        <f t="shared" si="21"/>
        <v>CORE-MARK HOLDING CO,CORE</v>
      </c>
    </row>
    <row r="695" spans="1:6" x14ac:dyDescent="0.5">
      <c r="A695" s="1" t="s">
        <v>5701</v>
      </c>
      <c r="B695" s="1" t="s">
        <v>5702</v>
      </c>
      <c r="C695" s="1">
        <v>5</v>
      </c>
      <c r="D695" s="1" t="s">
        <v>8</v>
      </c>
      <c r="E695" t="str">
        <f t="shared" ca="1" si="20"/>
        <v>http://chart.finance.yahoo.com/table.csv?s=CLGX&amp;a=22&amp;b=1&amp;c=2007&amp;d=22&amp;e=1&amp;f=2017&amp;g=d&amp;ignore=.csv</v>
      </c>
      <c r="F695" t="str">
        <f t="shared" si="21"/>
        <v>CORELOGIC,CLGX</v>
      </c>
    </row>
    <row r="696" spans="1:6" x14ac:dyDescent="0.5">
      <c r="A696" s="1" t="s">
        <v>2458</v>
      </c>
      <c r="B696" s="1" t="s">
        <v>2457</v>
      </c>
      <c r="C696" s="1">
        <v>5</v>
      </c>
      <c r="D696" s="1" t="s">
        <v>8</v>
      </c>
      <c r="E696" t="str">
        <f t="shared" ca="1" si="20"/>
        <v>http://chart.finance.yahoo.com/table.csv?s=CORR&amp;a=22&amp;b=1&amp;c=2007&amp;d=22&amp;e=1&amp;f=2017&amp;g=d&amp;ignore=.csv</v>
      </c>
      <c r="F696" t="str">
        <f t="shared" si="21"/>
        <v>CORENERGY INFRASTRUCTURE,CORR</v>
      </c>
    </row>
    <row r="697" spans="1:6" x14ac:dyDescent="0.5">
      <c r="A697" s="1" t="s">
        <v>2460</v>
      </c>
      <c r="B697" s="1" t="s">
        <v>2459</v>
      </c>
      <c r="C697" s="1">
        <v>5</v>
      </c>
      <c r="D697" s="1" t="s">
        <v>8</v>
      </c>
      <c r="E697" t="str">
        <f t="shared" ca="1" si="20"/>
        <v>http://chart.finance.yahoo.com/table.csv?s=COR&amp;a=22&amp;b=1&amp;c=2007&amp;d=22&amp;e=1&amp;f=2017&amp;g=d&amp;ignore=.csv</v>
      </c>
      <c r="F697" t="str">
        <f t="shared" si="21"/>
        <v>CORESITE REALTY,COR</v>
      </c>
    </row>
    <row r="698" spans="1:6" x14ac:dyDescent="0.5">
      <c r="A698" s="1" t="s">
        <v>2462</v>
      </c>
      <c r="B698" s="1" t="s">
        <v>2461</v>
      </c>
      <c r="C698" s="1">
        <v>5</v>
      </c>
      <c r="D698" s="1" t="s">
        <v>8</v>
      </c>
      <c r="E698" t="str">
        <f t="shared" ca="1" si="20"/>
        <v>http://chart.finance.yahoo.com/table.csv?s=CVRS&amp;a=22&amp;b=1&amp;c=2007&amp;d=22&amp;e=1&amp;f=2017&amp;g=d&amp;ignore=.csv</v>
      </c>
      <c r="F698" t="str">
        <f t="shared" si="21"/>
        <v>Corindus Vascular Robotics Inc.,CVRS</v>
      </c>
    </row>
    <row r="699" spans="1:6" x14ac:dyDescent="0.5">
      <c r="A699" s="1" t="s">
        <v>2464</v>
      </c>
      <c r="B699" s="1" t="s">
        <v>2463</v>
      </c>
      <c r="C699" s="1">
        <v>5</v>
      </c>
      <c r="D699" s="1" t="s">
        <v>8</v>
      </c>
      <c r="E699" t="str">
        <f t="shared" ca="1" si="20"/>
        <v>http://chart.finance.yahoo.com/table.csv?s=CSOD&amp;a=22&amp;b=1&amp;c=2007&amp;d=22&amp;e=1&amp;f=2017&amp;g=d&amp;ignore=.csv</v>
      </c>
      <c r="F699" t="str">
        <f t="shared" si="21"/>
        <v>CORNERSTONE ONDEMAND,CSOD</v>
      </c>
    </row>
    <row r="700" spans="1:6" x14ac:dyDescent="0.5">
      <c r="A700" s="1" t="s">
        <v>5703</v>
      </c>
      <c r="B700" s="1" t="s">
        <v>259</v>
      </c>
      <c r="C700" s="1">
        <v>5</v>
      </c>
      <c r="D700" s="1" t="s">
        <v>8</v>
      </c>
      <c r="E700" t="str">
        <f t="shared" ca="1" si="20"/>
        <v>http://chart.finance.yahoo.com/table.csv?s=GLW&amp;a=22&amp;b=1&amp;c=2007&amp;d=22&amp;e=1&amp;f=2017&amp;g=d&amp;ignore=.csv</v>
      </c>
      <c r="F700" t="str">
        <f t="shared" si="21"/>
        <v>CORNING,GLW</v>
      </c>
    </row>
    <row r="701" spans="1:6" x14ac:dyDescent="0.5">
      <c r="A701" s="1" t="s">
        <v>2466</v>
      </c>
      <c r="B701" s="1" t="s">
        <v>2465</v>
      </c>
      <c r="C701" s="1">
        <v>5</v>
      </c>
      <c r="D701" s="1" t="s">
        <v>8</v>
      </c>
      <c r="E701" t="str">
        <f t="shared" ca="1" si="20"/>
        <v>http://chart.finance.yahoo.com/table.csv?s=CEB&amp;a=22&amp;b=1&amp;c=2007&amp;d=22&amp;e=1&amp;f=2017&amp;g=d&amp;ignore=.csv</v>
      </c>
      <c r="F701" t="str">
        <f t="shared" si="21"/>
        <v>CORPORATE EXECUTIVE BOARD,CEB</v>
      </c>
    </row>
    <row r="702" spans="1:6" x14ac:dyDescent="0.5">
      <c r="A702" s="1" t="s">
        <v>6375</v>
      </c>
      <c r="B702" s="1" t="s">
        <v>5688</v>
      </c>
      <c r="C702" s="1">
        <v>5</v>
      </c>
      <c r="D702" s="1" t="s">
        <v>8</v>
      </c>
      <c r="E702" t="str">
        <f t="shared" ca="1" si="20"/>
        <v>http://chart.finance.yahoo.com/table.csv?s=CXP&amp;a=22&amp;b=1&amp;c=2007&amp;d=22&amp;e=1&amp;f=2017&amp;g=d&amp;ignore=.csv</v>
      </c>
      <c r="F702" t="str">
        <f t="shared" si="21"/>
        <v>CORPORATE EXPRESS NV ADS,CXP</v>
      </c>
    </row>
    <row r="703" spans="1:6" x14ac:dyDescent="0.5">
      <c r="A703" s="1" t="s">
        <v>6376</v>
      </c>
      <c r="B703" s="1" t="s">
        <v>5705</v>
      </c>
      <c r="C703" s="1">
        <v>5</v>
      </c>
      <c r="D703" s="1" t="s">
        <v>8</v>
      </c>
      <c r="E703" t="str">
        <f t="shared" ca="1" si="20"/>
        <v>http://chart.finance.yahoo.com/table.csv?s=OFC&amp;a=22&amp;b=1&amp;c=2007&amp;d=22&amp;e=1&amp;f=2017&amp;g=d&amp;ignore=.csv</v>
      </c>
      <c r="F703" t="str">
        <f t="shared" si="21"/>
        <v>CORPORATE OFFICE,OFC</v>
      </c>
    </row>
    <row r="704" spans="1:6" x14ac:dyDescent="0.5">
      <c r="A704" s="1" t="s">
        <v>6377</v>
      </c>
      <c r="B704" s="1" t="s">
        <v>5706</v>
      </c>
      <c r="C704" s="1">
        <v>5</v>
      </c>
      <c r="D704" s="1" t="s">
        <v>8</v>
      </c>
      <c r="E704" t="str">
        <f t="shared" ca="1" si="20"/>
        <v>http://chart.finance.yahoo.com/table.csv?s=CXW&amp;a=22&amp;b=1&amp;c=2007&amp;d=22&amp;e=1&amp;f=2017&amp;g=d&amp;ignore=.csv</v>
      </c>
      <c r="F704" t="str">
        <f t="shared" si="21"/>
        <v>CORRECTIONS CORP,CXW</v>
      </c>
    </row>
    <row r="705" spans="1:6" x14ac:dyDescent="0.5">
      <c r="A705" s="1" t="s">
        <v>2468</v>
      </c>
      <c r="B705" s="1" t="s">
        <v>2467</v>
      </c>
      <c r="C705" s="1">
        <v>5</v>
      </c>
      <c r="D705" s="1" t="s">
        <v>8</v>
      </c>
      <c r="E705" t="str">
        <f t="shared" ca="1" si="20"/>
        <v>http://chart.finance.yahoo.com/table.csv?s=HYH&amp;a=22&amp;b=1&amp;c=2007&amp;d=22&amp;e=1&amp;f=2017&amp;g=d&amp;ignore=.csv</v>
      </c>
      <c r="F705" t="str">
        <f t="shared" si="21"/>
        <v>CORTS TRUST WEYERHAEUSER 6 % C,HYH</v>
      </c>
    </row>
    <row r="706" spans="1:6" x14ac:dyDescent="0.5">
      <c r="A706" s="1" t="s">
        <v>2470</v>
      </c>
      <c r="B706" s="1" t="s">
        <v>2469</v>
      </c>
      <c r="C706" s="1">
        <v>5</v>
      </c>
      <c r="D706" s="1" t="s">
        <v>8</v>
      </c>
      <c r="E706" t="str">
        <f t="shared" ca="1" si="20"/>
        <v>http://chart.finance.yahoo.com/table.csv?s=CRVL&amp;a=22&amp;b=1&amp;c=2007&amp;d=22&amp;e=1&amp;f=2017&amp;g=d&amp;ignore=.csv</v>
      </c>
      <c r="F706" t="str">
        <f t="shared" si="21"/>
        <v>CORVEL,CRVL</v>
      </c>
    </row>
    <row r="707" spans="1:6" x14ac:dyDescent="0.5">
      <c r="A707" s="1" t="s">
        <v>2472</v>
      </c>
      <c r="B707" s="1" t="s">
        <v>2471</v>
      </c>
      <c r="C707" s="1">
        <v>5</v>
      </c>
      <c r="D707" s="1" t="s">
        <v>8</v>
      </c>
      <c r="E707" t="str">
        <f t="shared" ref="E707:E770" ca="1" si="22">"http://chart.finance.yahoo.com/table.csv?s="&amp;B707&amp;"&amp;a="&amp;$J$2&amp;"&amp;b="&amp;$K$2&amp;"&amp;c="&amp;$L$2-10&amp;"&amp;d="&amp;$J$2&amp;"&amp;e="&amp;$K$2&amp;"&amp;f="&amp;$L$2&amp;"&amp;g=d&amp;ignore=.csv"</f>
        <v>http://chart.finance.yahoo.com/table.csv?s=CRVS&amp;a=22&amp;b=1&amp;c=2007&amp;d=22&amp;e=1&amp;f=2017&amp;g=d&amp;ignore=.csv</v>
      </c>
      <c r="F707" t="str">
        <f t="shared" ref="F707:F770" si="23">A707&amp;","&amp;B707</f>
        <v>Corvus Pharmaceuticals, Inc.,CRVS</v>
      </c>
    </row>
    <row r="708" spans="1:6" x14ac:dyDescent="0.5">
      <c r="A708" s="1" t="s">
        <v>2474</v>
      </c>
      <c r="B708" s="1" t="s">
        <v>2473</v>
      </c>
      <c r="C708" s="1">
        <v>5</v>
      </c>
      <c r="D708" s="1" t="s">
        <v>8</v>
      </c>
      <c r="E708" t="str">
        <f t="shared" ca="1" si="22"/>
        <v>http://chart.finance.yahoo.com/table.csv?s=CMRE&amp;a=22&amp;b=1&amp;c=2007&amp;d=22&amp;e=1&amp;f=2017&amp;g=d&amp;ignore=.csv</v>
      </c>
      <c r="F708" t="str">
        <f t="shared" si="23"/>
        <v>COSTAMARE,CMRE</v>
      </c>
    </row>
    <row r="709" spans="1:6" x14ac:dyDescent="0.5">
      <c r="A709" s="1" t="s">
        <v>6378</v>
      </c>
      <c r="B709" s="1" t="s">
        <v>5707</v>
      </c>
      <c r="C709" s="1">
        <v>5</v>
      </c>
      <c r="D709" s="1" t="s">
        <v>8</v>
      </c>
      <c r="E709" t="str">
        <f t="shared" ca="1" si="22"/>
        <v>http://chart.finance.yahoo.com/table.csv?s=CSGP&amp;a=22&amp;b=1&amp;c=2007&amp;d=22&amp;e=1&amp;f=2017&amp;g=d&amp;ignore=.csv</v>
      </c>
      <c r="F709" t="str">
        <f t="shared" si="23"/>
        <v>COSTAR GROUP,CSGP</v>
      </c>
    </row>
    <row r="710" spans="1:6" x14ac:dyDescent="0.5">
      <c r="A710" s="1" t="s">
        <v>6379</v>
      </c>
      <c r="B710" s="1" t="s">
        <v>261</v>
      </c>
      <c r="C710" s="1">
        <v>5</v>
      </c>
      <c r="D710" s="1" t="s">
        <v>8</v>
      </c>
      <c r="E710" t="str">
        <f t="shared" ca="1" si="22"/>
        <v>http://chart.finance.yahoo.com/table.csv?s=COST&amp;a=22&amp;b=1&amp;c=2007&amp;d=22&amp;e=1&amp;f=2017&amp;g=d&amp;ignore=.csv</v>
      </c>
      <c r="F710" t="str">
        <f t="shared" si="23"/>
        <v>COSTCO WHOLESALE,COST</v>
      </c>
    </row>
    <row r="711" spans="1:6" x14ac:dyDescent="0.5">
      <c r="A711" s="1" t="s">
        <v>2476</v>
      </c>
      <c r="B711" s="1" t="s">
        <v>2475</v>
      </c>
      <c r="C711" s="1">
        <v>5</v>
      </c>
      <c r="D711" s="1" t="s">
        <v>8</v>
      </c>
      <c r="E711" t="str">
        <f t="shared" ca="1" si="22"/>
        <v>http://chart.finance.yahoo.com/table.csv?s=COTV&amp;a=22&amp;b=1&amp;c=2007&amp;d=22&amp;e=1&amp;f=2017&amp;g=d&amp;ignore=.csv</v>
      </c>
      <c r="F711" t="str">
        <f t="shared" si="23"/>
        <v>Cotiviti Holdings Inc,COTV</v>
      </c>
    </row>
    <row r="712" spans="1:6" x14ac:dyDescent="0.5">
      <c r="A712" s="1" t="s">
        <v>6380</v>
      </c>
      <c r="B712" s="1" t="s">
        <v>263</v>
      </c>
      <c r="C712" s="1">
        <v>5</v>
      </c>
      <c r="D712" s="1" t="s">
        <v>8</v>
      </c>
      <c r="E712" t="str">
        <f t="shared" ca="1" si="22"/>
        <v>http://chart.finance.yahoo.com/table.csv?s=COTY&amp;a=22&amp;b=1&amp;c=2007&amp;d=22&amp;e=1&amp;f=2017&amp;g=d&amp;ignore=.csv</v>
      </c>
      <c r="F712" t="str">
        <f t="shared" si="23"/>
        <v>Coty Inc.,COTY</v>
      </c>
    </row>
    <row r="713" spans="1:6" x14ac:dyDescent="0.5">
      <c r="A713" s="1" t="s">
        <v>2478</v>
      </c>
      <c r="B713" s="1" t="s">
        <v>2477</v>
      </c>
      <c r="C713" s="1">
        <v>5</v>
      </c>
      <c r="D713" s="1" t="s">
        <v>8</v>
      </c>
      <c r="E713" t="str">
        <f t="shared" ca="1" si="22"/>
        <v>http://chart.finance.yahoo.com/table.csv?s=ICBK&amp;a=22&amp;b=1&amp;c=2007&amp;d=22&amp;e=1&amp;f=2017&amp;g=d&amp;ignore=.csv</v>
      </c>
      <c r="F713" t="str">
        <f t="shared" si="23"/>
        <v>County Bancorp, Inc.,ICBK</v>
      </c>
    </row>
    <row r="714" spans="1:6" x14ac:dyDescent="0.5">
      <c r="A714" s="1" t="s">
        <v>2480</v>
      </c>
      <c r="B714" s="1" t="s">
        <v>2479</v>
      </c>
      <c r="C714" s="1">
        <v>5</v>
      </c>
      <c r="D714" s="1" t="s">
        <v>8</v>
      </c>
      <c r="E714" t="str">
        <f t="shared" ca="1" si="22"/>
        <v>http://chart.finance.yahoo.com/table.csv?s=CUZ&amp;a=22&amp;b=1&amp;c=2007&amp;d=22&amp;e=1&amp;f=2017&amp;g=d&amp;ignore=.csv</v>
      </c>
      <c r="F714" t="str">
        <f t="shared" si="23"/>
        <v>COUSINS PROPERTIES,CUZ</v>
      </c>
    </row>
    <row r="715" spans="1:6" x14ac:dyDescent="0.5">
      <c r="A715" s="1" t="s">
        <v>6381</v>
      </c>
      <c r="B715" s="1" t="s">
        <v>5708</v>
      </c>
      <c r="C715" s="1">
        <v>5</v>
      </c>
      <c r="D715" s="1" t="s">
        <v>8</v>
      </c>
      <c r="E715" t="str">
        <f t="shared" ca="1" si="22"/>
        <v>http://chart.finance.yahoo.com/table.csv?s=CVA&amp;a=22&amp;b=1&amp;c=2007&amp;d=22&amp;e=1&amp;f=2017&amp;g=d&amp;ignore=.csv</v>
      </c>
      <c r="F715" t="str">
        <f t="shared" si="23"/>
        <v>COVANTA HOLDINGS,CVA</v>
      </c>
    </row>
    <row r="716" spans="1:6" x14ac:dyDescent="0.5">
      <c r="A716" s="1" t="s">
        <v>2482</v>
      </c>
      <c r="B716" s="1" t="s">
        <v>2481</v>
      </c>
      <c r="C716" s="1">
        <v>5</v>
      </c>
      <c r="D716" s="1" t="s">
        <v>8</v>
      </c>
      <c r="E716" t="str">
        <f t="shared" ca="1" si="22"/>
        <v>http://chart.finance.yahoo.com/table.csv?s=CVTI&amp;a=22&amp;b=1&amp;c=2007&amp;d=22&amp;e=1&amp;f=2017&amp;g=d&amp;ignore=.csv</v>
      </c>
      <c r="F716" t="str">
        <f t="shared" si="23"/>
        <v>COVENANT TRANS,CVTI</v>
      </c>
    </row>
    <row r="717" spans="1:6" x14ac:dyDescent="0.5">
      <c r="A717" s="1" t="s">
        <v>2484</v>
      </c>
      <c r="B717" s="1" t="s">
        <v>2483</v>
      </c>
      <c r="C717" s="1">
        <v>5</v>
      </c>
      <c r="D717" s="1" t="s">
        <v>8</v>
      </c>
      <c r="E717" t="str">
        <f t="shared" ca="1" si="22"/>
        <v>http://chart.finance.yahoo.com/table.csv?s=COWN&amp;a=22&amp;b=1&amp;c=2007&amp;d=22&amp;e=1&amp;f=2017&amp;g=d&amp;ignore=.csv</v>
      </c>
      <c r="F717" t="str">
        <f t="shared" si="23"/>
        <v>COWEN GROUP,COWN</v>
      </c>
    </row>
    <row r="718" spans="1:6" x14ac:dyDescent="0.5">
      <c r="A718" s="1" t="s">
        <v>2486</v>
      </c>
      <c r="B718" s="1" t="s">
        <v>2485</v>
      </c>
      <c r="C718" s="1">
        <v>5</v>
      </c>
      <c r="D718" s="1" t="s">
        <v>8</v>
      </c>
      <c r="E718" t="str">
        <f t="shared" ca="1" si="22"/>
        <v>http://chart.finance.yahoo.com/table.csv?s=PMTS&amp;a=22&amp;b=1&amp;c=2007&amp;d=22&amp;e=1&amp;f=2017&amp;g=d&amp;ignore=.csv</v>
      </c>
      <c r="F718" t="str">
        <f t="shared" si="23"/>
        <v>CPI Card Group, Inc.,PMTS</v>
      </c>
    </row>
    <row r="719" spans="1:6" x14ac:dyDescent="0.5">
      <c r="A719" s="1" t="s">
        <v>2488</v>
      </c>
      <c r="B719" s="1" t="s">
        <v>2487</v>
      </c>
      <c r="C719" s="1">
        <v>5</v>
      </c>
      <c r="D719" s="1" t="s">
        <v>8</v>
      </c>
      <c r="E719" t="str">
        <f t="shared" ca="1" si="22"/>
        <v>http://chart.finance.yahoo.com/table.csv?s=CRAI&amp;a=22&amp;b=1&amp;c=2007&amp;d=22&amp;e=1&amp;f=2017&amp;g=d&amp;ignore=.csv</v>
      </c>
      <c r="F719" t="str">
        <f t="shared" si="23"/>
        <v>CRA INTL,CRAI</v>
      </c>
    </row>
    <row r="720" spans="1:6" x14ac:dyDescent="0.5">
      <c r="A720" s="1" t="s">
        <v>2490</v>
      </c>
      <c r="B720" s="1" t="s">
        <v>2489</v>
      </c>
      <c r="C720" s="1">
        <v>5</v>
      </c>
      <c r="D720" s="1" t="s">
        <v>8</v>
      </c>
      <c r="E720" t="str">
        <f t="shared" ca="1" si="22"/>
        <v>http://chart.finance.yahoo.com/table.csv?s=CBRL&amp;a=22&amp;b=1&amp;c=2007&amp;d=22&amp;e=1&amp;f=2017&amp;g=d&amp;ignore=.csv</v>
      </c>
      <c r="F720" t="str">
        <f t="shared" si="23"/>
        <v>CRACKER BARREL OLD,CBRL</v>
      </c>
    </row>
    <row r="721" spans="1:6" x14ac:dyDescent="0.5">
      <c r="A721" s="1" t="s">
        <v>2492</v>
      </c>
      <c r="B721" s="1" t="s">
        <v>2491</v>
      </c>
      <c r="C721" s="1">
        <v>5</v>
      </c>
      <c r="D721" s="1" t="s">
        <v>8</v>
      </c>
      <c r="E721" t="str">
        <f t="shared" ca="1" si="22"/>
        <v>http://chart.finance.yahoo.com/table.csv?s=BREW&amp;a=22&amp;b=1&amp;c=2007&amp;d=22&amp;e=1&amp;f=2017&amp;g=d&amp;ignore=.csv</v>
      </c>
      <c r="F721" t="str">
        <f t="shared" si="23"/>
        <v>CRAFT BREW ALLIANCE,BREW</v>
      </c>
    </row>
    <row r="722" spans="1:6" x14ac:dyDescent="0.5">
      <c r="A722" s="1" t="s">
        <v>5709</v>
      </c>
      <c r="B722" s="1" t="s">
        <v>5710</v>
      </c>
      <c r="C722" s="1">
        <v>5</v>
      </c>
      <c r="D722" s="1" t="s">
        <v>8</v>
      </c>
      <c r="E722" t="str">
        <f t="shared" ca="1" si="22"/>
        <v>http://chart.finance.yahoo.com/table.csv?s=CR&amp;a=22&amp;b=1&amp;c=2007&amp;d=22&amp;e=1&amp;f=2017&amp;g=d&amp;ignore=.csv</v>
      </c>
      <c r="F722" t="str">
        <f t="shared" si="23"/>
        <v>CRANE,CR</v>
      </c>
    </row>
    <row r="723" spans="1:6" x14ac:dyDescent="0.5">
      <c r="A723" s="1" t="s">
        <v>2494</v>
      </c>
      <c r="B723" s="1" t="s">
        <v>2493</v>
      </c>
      <c r="C723" s="1">
        <v>5</v>
      </c>
      <c r="D723" s="1" t="s">
        <v>8</v>
      </c>
      <c r="E723" t="str">
        <f t="shared" ca="1" si="22"/>
        <v>http://chart.finance.yahoo.com/table.csv?s=CRD.B&amp;a=22&amp;b=1&amp;c=2007&amp;d=22&amp;e=1&amp;f=2017&amp;g=d&amp;ignore=.csv</v>
      </c>
      <c r="F723" t="str">
        <f t="shared" si="23"/>
        <v>CRAWFORD &amp; CO,CRD.B</v>
      </c>
    </row>
    <row r="724" spans="1:6" x14ac:dyDescent="0.5">
      <c r="A724" s="1" t="s">
        <v>2495</v>
      </c>
      <c r="B724" s="1" t="s">
        <v>2495</v>
      </c>
      <c r="C724" s="1">
        <v>5</v>
      </c>
      <c r="D724" s="1" t="s">
        <v>8</v>
      </c>
      <c r="E724" t="str">
        <f t="shared" ca="1" si="22"/>
        <v>http://chart.finance.yahoo.com/table.csv?s=CRAY&amp;a=22&amp;b=1&amp;c=2007&amp;d=22&amp;e=1&amp;f=2017&amp;g=d&amp;ignore=.csv</v>
      </c>
      <c r="F724" t="str">
        <f t="shared" si="23"/>
        <v>CRAY,CRAY</v>
      </c>
    </row>
    <row r="725" spans="1:6" x14ac:dyDescent="0.5">
      <c r="A725" s="1" t="s">
        <v>6382</v>
      </c>
      <c r="B725" s="1" t="s">
        <v>5711</v>
      </c>
      <c r="C725" s="1">
        <v>5</v>
      </c>
      <c r="D725" s="1" t="s">
        <v>8</v>
      </c>
      <c r="E725" t="str">
        <f t="shared" ca="1" si="22"/>
        <v>http://chart.finance.yahoo.com/table.csv?s=CACC&amp;a=22&amp;b=1&amp;c=2007&amp;d=22&amp;e=1&amp;f=2017&amp;g=d&amp;ignore=.csv</v>
      </c>
      <c r="F725" t="str">
        <f t="shared" si="23"/>
        <v>CREDIT ACCEPTANCE,CACC</v>
      </c>
    </row>
    <row r="726" spans="1:6" x14ac:dyDescent="0.5">
      <c r="A726" s="1" t="s">
        <v>5712</v>
      </c>
      <c r="B726" s="1" t="s">
        <v>5712</v>
      </c>
      <c r="C726" s="1">
        <v>5</v>
      </c>
      <c r="D726" s="1" t="s">
        <v>8</v>
      </c>
      <c r="E726" t="str">
        <f t="shared" ca="1" si="22"/>
        <v>http://chart.finance.yahoo.com/table.csv?s=CREE&amp;a=22&amp;b=1&amp;c=2007&amp;d=22&amp;e=1&amp;f=2017&amp;g=d&amp;ignore=.csv</v>
      </c>
      <c r="F726" t="str">
        <f t="shared" si="23"/>
        <v>CREE,CREE</v>
      </c>
    </row>
    <row r="727" spans="1:6" x14ac:dyDescent="0.5">
      <c r="A727" s="1" t="s">
        <v>2497</v>
      </c>
      <c r="B727" s="1" t="s">
        <v>2496</v>
      </c>
      <c r="C727" s="1">
        <v>5</v>
      </c>
      <c r="D727" s="1" t="s">
        <v>8</v>
      </c>
      <c r="E727" t="str">
        <f t="shared" ca="1" si="22"/>
        <v>http://chart.finance.yahoo.com/table.csv?s=CROX&amp;a=22&amp;b=1&amp;c=2007&amp;d=22&amp;e=1&amp;f=2017&amp;g=d&amp;ignore=.csv</v>
      </c>
      <c r="F727" t="str">
        <f t="shared" si="23"/>
        <v>CROCS,CROX</v>
      </c>
    </row>
    <row r="728" spans="1:6" x14ac:dyDescent="0.5">
      <c r="A728" s="1" t="s">
        <v>2499</v>
      </c>
      <c r="B728" s="1" t="s">
        <v>2498</v>
      </c>
      <c r="C728" s="1">
        <v>5</v>
      </c>
      <c r="D728" s="1" t="s">
        <v>8</v>
      </c>
      <c r="E728" t="str">
        <f t="shared" ca="1" si="22"/>
        <v>http://chart.finance.yahoo.com/table.csv?s=CCRN&amp;a=22&amp;b=1&amp;c=2007&amp;d=22&amp;e=1&amp;f=2017&amp;g=d&amp;ignore=.csv</v>
      </c>
      <c r="F728" t="str">
        <f t="shared" si="23"/>
        <v>CROSS COUNTRY HEALTH CARE,CCRN</v>
      </c>
    </row>
    <row r="729" spans="1:6" x14ac:dyDescent="0.5">
      <c r="A729" s="1" t="s">
        <v>6383</v>
      </c>
      <c r="B729" s="1" t="s">
        <v>265</v>
      </c>
      <c r="C729" s="1">
        <v>5</v>
      </c>
      <c r="D729" s="1" t="s">
        <v>8</v>
      </c>
      <c r="E729" t="str">
        <f t="shared" ca="1" si="22"/>
        <v>http://chart.finance.yahoo.com/table.csv?s=CCI&amp;a=22&amp;b=1&amp;c=2007&amp;d=22&amp;e=1&amp;f=2017&amp;g=d&amp;ignore=.csv</v>
      </c>
      <c r="F729" t="str">
        <f t="shared" si="23"/>
        <v>CROWN CASTLE,CCI</v>
      </c>
    </row>
    <row r="730" spans="1:6" x14ac:dyDescent="0.5">
      <c r="A730" s="1" t="s">
        <v>6384</v>
      </c>
      <c r="B730" s="1" t="s">
        <v>5713</v>
      </c>
      <c r="C730" s="1">
        <v>5</v>
      </c>
      <c r="D730" s="1" t="s">
        <v>8</v>
      </c>
      <c r="E730" t="str">
        <f t="shared" ca="1" si="22"/>
        <v>http://chart.finance.yahoo.com/table.csv?s=CCK&amp;a=22&amp;b=1&amp;c=2007&amp;d=22&amp;e=1&amp;f=2017&amp;g=d&amp;ignore=.csv</v>
      </c>
      <c r="F730" t="str">
        <f t="shared" si="23"/>
        <v>CROWN HOLDINGS,CCK</v>
      </c>
    </row>
    <row r="731" spans="1:6" x14ac:dyDescent="0.5">
      <c r="A731" s="1" t="s">
        <v>2501</v>
      </c>
      <c r="B731" s="1" t="s">
        <v>2500</v>
      </c>
      <c r="C731" s="1">
        <v>5</v>
      </c>
      <c r="D731" s="1" t="s">
        <v>8</v>
      </c>
      <c r="E731" t="str">
        <f t="shared" ca="1" si="22"/>
        <v>http://chart.finance.yahoo.com/table.csv?s=CRY&amp;a=22&amp;b=1&amp;c=2007&amp;d=22&amp;e=1&amp;f=2017&amp;g=d&amp;ignore=.csv</v>
      </c>
      <c r="F731" t="str">
        <f t="shared" si="23"/>
        <v>CRYOLIFE,CRY</v>
      </c>
    </row>
    <row r="732" spans="1:6" x14ac:dyDescent="0.5">
      <c r="A732" s="1" t="s">
        <v>2503</v>
      </c>
      <c r="B732" s="1" t="s">
        <v>2502</v>
      </c>
      <c r="C732" s="1">
        <v>5</v>
      </c>
      <c r="D732" s="1" t="s">
        <v>8</v>
      </c>
      <c r="E732" t="str">
        <f t="shared" ca="1" si="22"/>
        <v>http://chart.finance.yahoo.com/table.csv?s=CSGS&amp;a=22&amp;b=1&amp;c=2007&amp;d=22&amp;e=1&amp;f=2017&amp;g=d&amp;ignore=.csv</v>
      </c>
      <c r="F732" t="str">
        <f t="shared" si="23"/>
        <v>CSG SYSTEMS INTL,CSGS</v>
      </c>
    </row>
    <row r="733" spans="1:6" x14ac:dyDescent="0.5">
      <c r="A733" s="1" t="s">
        <v>268</v>
      </c>
      <c r="B733" s="1" t="s">
        <v>267</v>
      </c>
      <c r="C733" s="1">
        <v>5</v>
      </c>
      <c r="D733" s="1" t="s">
        <v>8</v>
      </c>
      <c r="E733" t="str">
        <f t="shared" ca="1" si="22"/>
        <v>http://chart.finance.yahoo.com/table.csv?s=CSRA&amp;a=22&amp;b=1&amp;c=2007&amp;d=22&amp;e=1&amp;f=2017&amp;g=d&amp;ignore=.csv</v>
      </c>
      <c r="F733" t="str">
        <f t="shared" si="23"/>
        <v>CSRA Inc.,CSRA</v>
      </c>
    </row>
    <row r="734" spans="1:6" x14ac:dyDescent="0.5">
      <c r="A734" s="1" t="s">
        <v>2505</v>
      </c>
      <c r="B734" s="1" t="s">
        <v>2504</v>
      </c>
      <c r="C734" s="1">
        <v>5</v>
      </c>
      <c r="D734" s="1" t="s">
        <v>8</v>
      </c>
      <c r="E734" t="str">
        <f t="shared" ca="1" si="22"/>
        <v>http://chart.finance.yahoo.com/table.csv?s=CSS&amp;a=22&amp;b=1&amp;c=2007&amp;d=22&amp;e=1&amp;f=2017&amp;g=d&amp;ignore=.csv</v>
      </c>
      <c r="F734" t="str">
        <f t="shared" si="23"/>
        <v>CSS INDUSTRIES,CSS</v>
      </c>
    </row>
    <row r="735" spans="1:6" x14ac:dyDescent="0.5">
      <c r="A735" s="1" t="s">
        <v>6385</v>
      </c>
      <c r="B735" s="1" t="s">
        <v>5714</v>
      </c>
      <c r="C735" s="1">
        <v>5</v>
      </c>
      <c r="D735" s="1" t="s">
        <v>8</v>
      </c>
      <c r="E735" t="str">
        <f t="shared" ca="1" si="22"/>
        <v>http://chart.finance.yahoo.com/table.csv?s=CST&amp;a=22&amp;b=1&amp;c=2007&amp;d=22&amp;e=1&amp;f=2017&amp;g=d&amp;ignore=.csv</v>
      </c>
      <c r="F735" t="str">
        <f t="shared" si="23"/>
        <v>CST BRANDS INC,CST</v>
      </c>
    </row>
    <row r="736" spans="1:6" x14ac:dyDescent="0.5">
      <c r="A736" s="1" t="s">
        <v>2507</v>
      </c>
      <c r="B736" s="1" t="s">
        <v>2506</v>
      </c>
      <c r="C736" s="1">
        <v>5</v>
      </c>
      <c r="D736" s="1" t="s">
        <v>8</v>
      </c>
      <c r="E736" t="str">
        <f t="shared" ca="1" si="22"/>
        <v>http://chart.finance.yahoo.com/table.csv?s=CSWI&amp;a=22&amp;b=1&amp;c=2007&amp;d=22&amp;e=1&amp;f=2017&amp;g=d&amp;ignore=.csv</v>
      </c>
      <c r="F736" t="str">
        <f t="shared" si="23"/>
        <v>CSW Industrials, Inc.,CSWI</v>
      </c>
    </row>
    <row r="737" spans="1:6" x14ac:dyDescent="0.5">
      <c r="A737" s="1" t="s">
        <v>269</v>
      </c>
      <c r="B737" s="1" t="s">
        <v>269</v>
      </c>
      <c r="C737" s="1">
        <v>5</v>
      </c>
      <c r="D737" s="1" t="s">
        <v>8</v>
      </c>
      <c r="E737" t="str">
        <f t="shared" ca="1" si="22"/>
        <v>http://chart.finance.yahoo.com/table.csv?s=CSX&amp;a=22&amp;b=1&amp;c=2007&amp;d=22&amp;e=1&amp;f=2017&amp;g=d&amp;ignore=.csv</v>
      </c>
      <c r="F737" t="str">
        <f t="shared" si="23"/>
        <v>CSX,CSX</v>
      </c>
    </row>
    <row r="738" spans="1:6" x14ac:dyDescent="0.5">
      <c r="A738" s="1" t="s">
        <v>2508</v>
      </c>
      <c r="B738" s="1" t="s">
        <v>2508</v>
      </c>
      <c r="C738" s="1">
        <v>5</v>
      </c>
      <c r="D738" s="1" t="s">
        <v>8</v>
      </c>
      <c r="E738" t="str">
        <f t="shared" ca="1" si="22"/>
        <v>http://chart.finance.yahoo.com/table.csv?s=CTS&amp;a=22&amp;b=1&amp;c=2007&amp;d=22&amp;e=1&amp;f=2017&amp;g=d&amp;ignore=.csv</v>
      </c>
      <c r="F738" t="str">
        <f t="shared" si="23"/>
        <v>CTS,CTS</v>
      </c>
    </row>
    <row r="739" spans="1:6" x14ac:dyDescent="0.5">
      <c r="A739" s="1" t="s">
        <v>2510</v>
      </c>
      <c r="B739" s="1" t="s">
        <v>2509</v>
      </c>
      <c r="C739" s="1">
        <v>5</v>
      </c>
      <c r="D739" s="1" t="s">
        <v>8</v>
      </c>
      <c r="E739" t="str">
        <f t="shared" ca="1" si="22"/>
        <v>http://chart.finance.yahoo.com/table.csv?s=CUNB&amp;a=22&amp;b=1&amp;c=2007&amp;d=22&amp;e=1&amp;f=2017&amp;g=d&amp;ignore=.csv</v>
      </c>
      <c r="F739" t="str">
        <f t="shared" si="23"/>
        <v>CU Bancorp,CUNB</v>
      </c>
    </row>
    <row r="740" spans="1:6" x14ac:dyDescent="0.5">
      <c r="A740" s="1" t="s">
        <v>5715</v>
      </c>
      <c r="B740" s="1" t="s">
        <v>5716</v>
      </c>
      <c r="C740" s="1">
        <v>5</v>
      </c>
      <c r="D740" s="1" t="s">
        <v>8</v>
      </c>
      <c r="E740" t="str">
        <f t="shared" ca="1" si="22"/>
        <v>http://chart.finance.yahoo.com/table.csv?s=CUBE&amp;a=22&amp;b=1&amp;c=2007&amp;d=22&amp;e=1&amp;f=2017&amp;g=d&amp;ignore=.csv</v>
      </c>
      <c r="F740" t="str">
        <f t="shared" si="23"/>
        <v>CUBESMART,CUBE</v>
      </c>
    </row>
    <row r="741" spans="1:6" x14ac:dyDescent="0.5">
      <c r="A741" s="1" t="s">
        <v>2512</v>
      </c>
      <c r="B741" s="1" t="s">
        <v>2511</v>
      </c>
      <c r="C741" s="1">
        <v>5</v>
      </c>
      <c r="D741" s="1" t="s">
        <v>8</v>
      </c>
      <c r="E741" t="str">
        <f t="shared" ca="1" si="22"/>
        <v>http://chart.finance.yahoo.com/table.csv?s=CUB&amp;a=22&amp;b=1&amp;c=2007&amp;d=22&amp;e=1&amp;f=2017&amp;g=d&amp;ignore=.csv</v>
      </c>
      <c r="F741" t="str">
        <f t="shared" si="23"/>
        <v>CUBIC,CUB</v>
      </c>
    </row>
    <row r="742" spans="1:6" x14ac:dyDescent="0.5">
      <c r="A742" s="1" t="s">
        <v>6386</v>
      </c>
      <c r="B742" s="1" t="s">
        <v>5717</v>
      </c>
      <c r="C742" s="1">
        <v>5</v>
      </c>
      <c r="D742" s="1" t="s">
        <v>8</v>
      </c>
      <c r="E742" t="str">
        <f t="shared" ca="1" si="22"/>
        <v>http://chart.finance.yahoo.com/table.csv?s=CFR&amp;a=22&amp;b=1&amp;c=2007&amp;d=22&amp;e=1&amp;f=2017&amp;g=d&amp;ignore=.csv</v>
      </c>
      <c r="F742" t="str">
        <f t="shared" si="23"/>
        <v>CULLEN FROST BANKERS,CFR</v>
      </c>
    </row>
    <row r="743" spans="1:6" x14ac:dyDescent="0.5">
      <c r="A743" s="1" t="s">
        <v>2514</v>
      </c>
      <c r="B743" s="1" t="s">
        <v>2513</v>
      </c>
      <c r="C743" s="1">
        <v>5</v>
      </c>
      <c r="D743" s="1" t="s">
        <v>8</v>
      </c>
      <c r="E743" t="str">
        <f t="shared" ca="1" si="22"/>
        <v>http://chart.finance.yahoo.com/table.csv?s=CFI&amp;a=22&amp;b=1&amp;c=2007&amp;d=22&amp;e=1&amp;f=2017&amp;g=d&amp;ignore=.csv</v>
      </c>
      <c r="F743" t="str">
        <f t="shared" si="23"/>
        <v>CULP,CFI</v>
      </c>
    </row>
    <row r="744" spans="1:6" x14ac:dyDescent="0.5">
      <c r="A744" s="1" t="s">
        <v>5718</v>
      </c>
      <c r="B744" s="1" t="s">
        <v>271</v>
      </c>
      <c r="C744" s="1">
        <v>5</v>
      </c>
      <c r="D744" s="1" t="s">
        <v>8</v>
      </c>
      <c r="E744" t="str">
        <f t="shared" ca="1" si="22"/>
        <v>http://chart.finance.yahoo.com/table.csv?s=CMI&amp;a=22&amp;b=1&amp;c=2007&amp;d=22&amp;e=1&amp;f=2017&amp;g=d&amp;ignore=.csv</v>
      </c>
      <c r="F744" t="str">
        <f t="shared" si="23"/>
        <v>CUMMINS,CMI</v>
      </c>
    </row>
    <row r="745" spans="1:6" x14ac:dyDescent="0.5">
      <c r="A745" s="1" t="s">
        <v>2516</v>
      </c>
      <c r="B745" s="1" t="s">
        <v>2515</v>
      </c>
      <c r="C745" s="1">
        <v>5</v>
      </c>
      <c r="D745" s="1" t="s">
        <v>8</v>
      </c>
      <c r="E745" t="str">
        <f t="shared" ca="1" si="22"/>
        <v>http://chart.finance.yahoo.com/table.csv?s=CRIS&amp;a=22&amp;b=1&amp;c=2007&amp;d=22&amp;e=1&amp;f=2017&amp;g=d&amp;ignore=.csv</v>
      </c>
      <c r="F745" t="str">
        <f t="shared" si="23"/>
        <v>CURIS,CRIS</v>
      </c>
    </row>
    <row r="746" spans="1:6" x14ac:dyDescent="0.5">
      <c r="A746" s="1" t="s">
        <v>2518</v>
      </c>
      <c r="B746" s="1" t="s">
        <v>2517</v>
      </c>
      <c r="C746" s="1">
        <v>5</v>
      </c>
      <c r="D746" s="1" t="s">
        <v>8</v>
      </c>
      <c r="E746" t="str">
        <f t="shared" ca="1" si="22"/>
        <v>http://chart.finance.yahoo.com/table.csv?s=CW&amp;a=22&amp;b=1&amp;c=2007&amp;d=22&amp;e=1&amp;f=2017&amp;g=d&amp;ignore=.csv</v>
      </c>
      <c r="F746" t="str">
        <f t="shared" si="23"/>
        <v>CURTISS-WRIGHT,CW</v>
      </c>
    </row>
    <row r="747" spans="1:6" x14ac:dyDescent="0.5">
      <c r="A747" s="1" t="s">
        <v>2520</v>
      </c>
      <c r="B747" s="1" t="s">
        <v>2519</v>
      </c>
      <c r="C747" s="1">
        <v>5</v>
      </c>
      <c r="D747" s="1" t="s">
        <v>8</v>
      </c>
      <c r="E747" t="str">
        <f t="shared" ca="1" si="22"/>
        <v>http://chart.finance.yahoo.com/table.csv?s=CUBI&amp;a=22&amp;b=1&amp;c=2007&amp;d=22&amp;e=1&amp;f=2017&amp;g=d&amp;ignore=.csv</v>
      </c>
      <c r="F747" t="str">
        <f t="shared" si="23"/>
        <v>Customers Bancorp, Inc.,CUBI</v>
      </c>
    </row>
    <row r="748" spans="1:6" x14ac:dyDescent="0.5">
      <c r="A748" s="1" t="s">
        <v>2522</v>
      </c>
      <c r="B748" s="1" t="s">
        <v>2521</v>
      </c>
      <c r="C748" s="1">
        <v>5</v>
      </c>
      <c r="D748" s="1" t="s">
        <v>8</v>
      </c>
      <c r="E748" t="str">
        <f t="shared" ca="1" si="22"/>
        <v>http://chart.finance.yahoo.com/table.csv?s=CUTR&amp;a=22&amp;b=1&amp;c=2007&amp;d=22&amp;e=1&amp;f=2017&amp;g=d&amp;ignore=.csv</v>
      </c>
      <c r="F748" t="str">
        <f t="shared" si="23"/>
        <v>CUTERA,CUTR</v>
      </c>
    </row>
    <row r="749" spans="1:6" x14ac:dyDescent="0.5">
      <c r="A749" s="1" t="s">
        <v>2524</v>
      </c>
      <c r="B749" s="1" t="s">
        <v>2523</v>
      </c>
      <c r="C749" s="1">
        <v>5</v>
      </c>
      <c r="D749" s="1" t="s">
        <v>8</v>
      </c>
      <c r="E749" t="str">
        <f t="shared" ca="1" si="22"/>
        <v>http://chart.finance.yahoo.com/table.csv?s=CVBF&amp;a=22&amp;b=1&amp;c=2007&amp;d=22&amp;e=1&amp;f=2017&amp;g=d&amp;ignore=.csv</v>
      </c>
      <c r="F749" t="str">
        <f t="shared" si="23"/>
        <v>CVB FINANCIAL,CVBF</v>
      </c>
    </row>
    <row r="750" spans="1:6" x14ac:dyDescent="0.5">
      <c r="A750" s="1" t="s">
        <v>2526</v>
      </c>
      <c r="B750" s="1" t="s">
        <v>2525</v>
      </c>
      <c r="C750" s="1">
        <v>5</v>
      </c>
      <c r="D750" s="1" t="s">
        <v>8</v>
      </c>
      <c r="E750" t="str">
        <f t="shared" ca="1" si="22"/>
        <v>http://chart.finance.yahoo.com/table.csv?s=CVT&amp;a=22&amp;b=1&amp;c=2007&amp;d=22&amp;e=1&amp;f=2017&amp;g=d&amp;ignore=.csv</v>
      </c>
      <c r="F750" t="str">
        <f t="shared" si="23"/>
        <v>Cvent, Inc.,CVT</v>
      </c>
    </row>
    <row r="751" spans="1:6" x14ac:dyDescent="0.5">
      <c r="A751" s="1" t="s">
        <v>6387</v>
      </c>
      <c r="B751" s="1" t="s">
        <v>273</v>
      </c>
      <c r="C751" s="1">
        <v>5</v>
      </c>
      <c r="D751" s="1" t="s">
        <v>8</v>
      </c>
      <c r="E751" t="str">
        <f t="shared" ca="1" si="22"/>
        <v>http://chart.finance.yahoo.com/table.csv?s=CVS&amp;a=22&amp;b=1&amp;c=2007&amp;d=22&amp;e=1&amp;f=2017&amp;g=d&amp;ignore=.csv</v>
      </c>
      <c r="F751" t="str">
        <f t="shared" si="23"/>
        <v>CVS CAREMARK,CVS</v>
      </c>
    </row>
    <row r="752" spans="1:6" x14ac:dyDescent="0.5">
      <c r="A752" s="1" t="s">
        <v>2528</v>
      </c>
      <c r="B752" s="1" t="s">
        <v>2527</v>
      </c>
      <c r="C752" s="1">
        <v>5</v>
      </c>
      <c r="D752" s="1" t="s">
        <v>8</v>
      </c>
      <c r="E752" t="str">
        <f t="shared" ca="1" si="22"/>
        <v>http://chart.finance.yahoo.com/table.csv?s=CYNO&amp;a=22&amp;b=1&amp;c=2007&amp;d=22&amp;e=1&amp;f=2017&amp;g=d&amp;ignore=.csv</v>
      </c>
      <c r="F752" t="str">
        <f t="shared" si="23"/>
        <v>CYNOSURE,CYNO</v>
      </c>
    </row>
    <row r="753" spans="1:6" x14ac:dyDescent="0.5">
      <c r="A753" s="1" t="s">
        <v>6388</v>
      </c>
      <c r="B753" s="1" t="s">
        <v>5719</v>
      </c>
      <c r="C753" s="1">
        <v>5</v>
      </c>
      <c r="D753" s="1" t="s">
        <v>8</v>
      </c>
      <c r="E753" t="str">
        <f t="shared" ca="1" si="22"/>
        <v>http://chart.finance.yahoo.com/table.csv?s=CY&amp;a=22&amp;b=1&amp;c=2007&amp;d=22&amp;e=1&amp;f=2017&amp;g=d&amp;ignore=.csv</v>
      </c>
      <c r="F753" t="str">
        <f t="shared" si="23"/>
        <v>CYPRESS SEMICONDUCTOR,CY</v>
      </c>
    </row>
    <row r="754" spans="1:6" x14ac:dyDescent="0.5">
      <c r="A754" s="1" t="s">
        <v>2530</v>
      </c>
      <c r="B754" s="1" t="s">
        <v>2529</v>
      </c>
      <c r="C754" s="1">
        <v>5</v>
      </c>
      <c r="D754" s="1" t="s">
        <v>8</v>
      </c>
      <c r="E754" t="str">
        <f t="shared" ca="1" si="22"/>
        <v>http://chart.finance.yahoo.com/table.csv?s=CYS&amp;a=22&amp;b=1&amp;c=2007&amp;d=22&amp;e=1&amp;f=2017&amp;g=d&amp;ignore=.csv</v>
      </c>
      <c r="F754" t="str">
        <f t="shared" si="23"/>
        <v>CYPRESS SHARPRIDGE INVEST,CYS</v>
      </c>
    </row>
    <row r="755" spans="1:6" x14ac:dyDescent="0.5">
      <c r="A755" s="1" t="s">
        <v>6389</v>
      </c>
      <c r="B755" s="1" t="s">
        <v>5720</v>
      </c>
      <c r="C755" s="1">
        <v>5</v>
      </c>
      <c r="D755" s="1" t="s">
        <v>8</v>
      </c>
      <c r="E755" t="str">
        <f t="shared" ca="1" si="22"/>
        <v>http://chart.finance.yahoo.com/table.csv?s=CONE&amp;a=22&amp;b=1&amp;c=2007&amp;d=22&amp;e=1&amp;f=2017&amp;g=d&amp;ignore=.csv</v>
      </c>
      <c r="F755" t="str">
        <f t="shared" si="23"/>
        <v>Cyrusone Inc.,CONE</v>
      </c>
    </row>
    <row r="756" spans="1:6" x14ac:dyDescent="0.5">
      <c r="A756" s="1" t="s">
        <v>2532</v>
      </c>
      <c r="B756" s="1" t="s">
        <v>2531</v>
      </c>
      <c r="C756" s="1">
        <v>5</v>
      </c>
      <c r="D756" s="1" t="s">
        <v>8</v>
      </c>
      <c r="E756" t="str">
        <f t="shared" ca="1" si="22"/>
        <v>http://chart.finance.yahoo.com/table.csv?s=CYTK&amp;a=22&amp;b=1&amp;c=2007&amp;d=22&amp;e=1&amp;f=2017&amp;g=d&amp;ignore=.csv</v>
      </c>
      <c r="F756" t="str">
        <f t="shared" si="23"/>
        <v>CYTOKINETICS,CYTK</v>
      </c>
    </row>
    <row r="757" spans="1:6" x14ac:dyDescent="0.5">
      <c r="A757" s="1" t="s">
        <v>2534</v>
      </c>
      <c r="B757" s="1" t="s">
        <v>2533</v>
      </c>
      <c r="C757" s="1">
        <v>5</v>
      </c>
      <c r="D757" s="1" t="s">
        <v>8</v>
      </c>
      <c r="E757" t="str">
        <f t="shared" ca="1" si="22"/>
        <v>http://chart.finance.yahoo.com/table.csv?s=CTMX&amp;a=22&amp;b=1&amp;c=2007&amp;d=22&amp;e=1&amp;f=2017&amp;g=d&amp;ignore=.csv</v>
      </c>
      <c r="F757" t="str">
        <f t="shared" si="23"/>
        <v>CytomX Therapeutics, Inc.,CTMX</v>
      </c>
    </row>
    <row r="758" spans="1:6" x14ac:dyDescent="0.5">
      <c r="A758" s="1" t="s">
        <v>2536</v>
      </c>
      <c r="B758" s="1" t="s">
        <v>2535</v>
      </c>
      <c r="C758" s="1">
        <v>5</v>
      </c>
      <c r="D758" s="1" t="s">
        <v>8</v>
      </c>
      <c r="E758" t="str">
        <f t="shared" ca="1" si="22"/>
        <v>http://chart.finance.yahoo.com/table.csv?s=CYTR&amp;a=22&amp;b=1&amp;c=2007&amp;d=22&amp;e=1&amp;f=2017&amp;g=d&amp;ignore=.csv</v>
      </c>
      <c r="F758" t="str">
        <f t="shared" si="23"/>
        <v>CytRx Corporation,CYTR</v>
      </c>
    </row>
    <row r="759" spans="1:6" x14ac:dyDescent="0.5">
      <c r="A759" s="1" t="s">
        <v>2538</v>
      </c>
      <c r="B759" s="1" t="s">
        <v>2537</v>
      </c>
      <c r="C759" s="1">
        <v>5</v>
      </c>
      <c r="D759" s="1" t="s">
        <v>8</v>
      </c>
      <c r="E759" t="str">
        <f t="shared" ca="1" si="22"/>
        <v>http://chart.finance.yahoo.com/table.csv?s=DJCO&amp;a=22&amp;b=1&amp;c=2007&amp;d=22&amp;e=1&amp;f=2017&amp;g=d&amp;ignore=.csv</v>
      </c>
      <c r="F759" t="str">
        <f t="shared" si="23"/>
        <v>Daily Journal Corp.,DJCO</v>
      </c>
    </row>
    <row r="760" spans="1:6" x14ac:dyDescent="0.5">
      <c r="A760" s="1" t="s">
        <v>2540</v>
      </c>
      <c r="B760" s="1" t="s">
        <v>2539</v>
      </c>
      <c r="C760" s="1">
        <v>5</v>
      </c>
      <c r="D760" s="1" t="s">
        <v>8</v>
      </c>
      <c r="E760" t="str">
        <f t="shared" ca="1" si="22"/>
        <v>http://chart.finance.yahoo.com/table.csv?s=DAKT&amp;a=22&amp;b=1&amp;c=2007&amp;d=22&amp;e=1&amp;f=2017&amp;g=d&amp;ignore=.csv</v>
      </c>
      <c r="F760" t="str">
        <f t="shared" si="23"/>
        <v>DAKTRONICS,DAKT</v>
      </c>
    </row>
    <row r="761" spans="1:6" x14ac:dyDescent="0.5">
      <c r="A761" s="1" t="s">
        <v>2542</v>
      </c>
      <c r="B761" s="1" t="s">
        <v>2541</v>
      </c>
      <c r="C761" s="1">
        <v>5</v>
      </c>
      <c r="D761" s="1" t="s">
        <v>8</v>
      </c>
      <c r="E761" t="str">
        <f t="shared" ca="1" si="22"/>
        <v>http://chart.finance.yahoo.com/table.csv?s=DAN&amp;a=22&amp;b=1&amp;c=2007&amp;d=22&amp;e=1&amp;f=2017&amp;g=d&amp;ignore=.csv</v>
      </c>
      <c r="F761" t="str">
        <f t="shared" si="23"/>
        <v>DANA HOLDINGS,DAN</v>
      </c>
    </row>
    <row r="762" spans="1:6" x14ac:dyDescent="0.5">
      <c r="A762" s="1" t="s">
        <v>5721</v>
      </c>
      <c r="B762" s="1" t="s">
        <v>277</v>
      </c>
      <c r="C762" s="1">
        <v>5</v>
      </c>
      <c r="D762" s="1" t="s">
        <v>8</v>
      </c>
      <c r="E762" t="str">
        <f t="shared" ca="1" si="22"/>
        <v>http://chart.finance.yahoo.com/table.csv?s=DHR&amp;a=22&amp;b=1&amp;c=2007&amp;d=22&amp;e=1&amp;f=2017&amp;g=d&amp;ignore=.csv</v>
      </c>
      <c r="F762" t="str">
        <f t="shared" si="23"/>
        <v>DANAHER,DHR</v>
      </c>
    </row>
    <row r="763" spans="1:6" x14ac:dyDescent="0.5">
      <c r="A763" s="1" t="s">
        <v>6390</v>
      </c>
      <c r="B763" s="1" t="s">
        <v>279</v>
      </c>
      <c r="C763" s="1">
        <v>5</v>
      </c>
      <c r="D763" s="1" t="s">
        <v>8</v>
      </c>
      <c r="E763" t="str">
        <f t="shared" ca="1" si="22"/>
        <v>http://chart.finance.yahoo.com/table.csv?s=DRI&amp;a=22&amp;b=1&amp;c=2007&amp;d=22&amp;e=1&amp;f=2017&amp;g=d&amp;ignore=.csv</v>
      </c>
      <c r="F763" t="str">
        <f t="shared" si="23"/>
        <v>DARDEN RESTAURANTS,DRI</v>
      </c>
    </row>
    <row r="764" spans="1:6" x14ac:dyDescent="0.5">
      <c r="A764" s="1" t="s">
        <v>2544</v>
      </c>
      <c r="B764" s="1" t="s">
        <v>2543</v>
      </c>
      <c r="C764" s="1">
        <v>5</v>
      </c>
      <c r="D764" s="1" t="s">
        <v>8</v>
      </c>
      <c r="E764" t="str">
        <f t="shared" ca="1" si="22"/>
        <v>http://chart.finance.yahoo.com/table.csv?s=DAR&amp;a=22&amp;b=1&amp;c=2007&amp;d=22&amp;e=1&amp;f=2017&amp;g=d&amp;ignore=.csv</v>
      </c>
      <c r="F764" t="str">
        <f t="shared" si="23"/>
        <v>DARLING INTL,DAR</v>
      </c>
    </row>
    <row r="765" spans="1:6" x14ac:dyDescent="0.5">
      <c r="A765" s="1" t="s">
        <v>2546</v>
      </c>
      <c r="B765" s="1" t="s">
        <v>2545</v>
      </c>
      <c r="C765" s="1">
        <v>5</v>
      </c>
      <c r="D765" s="1" t="s">
        <v>8</v>
      </c>
      <c r="E765" t="str">
        <f t="shared" ca="1" si="22"/>
        <v>http://chart.finance.yahoo.com/table.csv?s=DTLK&amp;a=22&amp;b=1&amp;c=2007&amp;d=22&amp;e=1&amp;f=2017&amp;g=d&amp;ignore=.csv</v>
      </c>
      <c r="F765" t="str">
        <f t="shared" si="23"/>
        <v>DATALINK CORP,DTLK</v>
      </c>
    </row>
    <row r="766" spans="1:6" x14ac:dyDescent="0.5">
      <c r="A766" s="1" t="s">
        <v>2548</v>
      </c>
      <c r="B766" s="1" t="s">
        <v>2547</v>
      </c>
      <c r="C766" s="1">
        <v>5</v>
      </c>
      <c r="D766" s="1" t="s">
        <v>8</v>
      </c>
      <c r="E766" t="str">
        <f t="shared" ca="1" si="22"/>
        <v>http://chart.finance.yahoo.com/table.csv?s=PLAY&amp;a=22&amp;b=1&amp;c=2007&amp;d=22&amp;e=1&amp;f=2017&amp;g=d&amp;ignore=.csv</v>
      </c>
      <c r="F766" t="str">
        <f t="shared" si="23"/>
        <v>Dave &amp; Buster's Entertainment, Inc.,PLAY</v>
      </c>
    </row>
    <row r="767" spans="1:6" x14ac:dyDescent="0.5">
      <c r="A767" s="1" t="s">
        <v>5722</v>
      </c>
      <c r="B767" s="1" t="s">
        <v>281</v>
      </c>
      <c r="C767" s="1">
        <v>5</v>
      </c>
      <c r="D767" s="1" t="s">
        <v>8</v>
      </c>
      <c r="E767" t="str">
        <f t="shared" ca="1" si="22"/>
        <v>http://chart.finance.yahoo.com/table.csv?s=DVA&amp;a=22&amp;b=1&amp;c=2007&amp;d=22&amp;e=1&amp;f=2017&amp;g=d&amp;ignore=.csv</v>
      </c>
      <c r="F767" t="str">
        <f t="shared" si="23"/>
        <v>DAVITA,DVA</v>
      </c>
    </row>
    <row r="768" spans="1:6" x14ac:dyDescent="0.5">
      <c r="A768" s="1" t="s">
        <v>2550</v>
      </c>
      <c r="B768" s="1" t="s">
        <v>2549</v>
      </c>
      <c r="C768" s="1">
        <v>5</v>
      </c>
      <c r="D768" s="1" t="s">
        <v>8</v>
      </c>
      <c r="E768" t="str">
        <f t="shared" ca="1" si="22"/>
        <v>http://chart.finance.yahoo.com/table.csv?s=DWSN&amp;a=22&amp;b=1&amp;c=2007&amp;d=22&amp;e=1&amp;f=2017&amp;g=d&amp;ignore=.csv</v>
      </c>
      <c r="F768" t="str">
        <f t="shared" si="23"/>
        <v>DAWSON GEOPHYSICAL,DWSN</v>
      </c>
    </row>
    <row r="769" spans="1:6" x14ac:dyDescent="0.5">
      <c r="A769" s="1" t="s">
        <v>6391</v>
      </c>
      <c r="B769" s="1" t="s">
        <v>5723</v>
      </c>
      <c r="C769" s="1">
        <v>5</v>
      </c>
      <c r="D769" s="1" t="s">
        <v>8</v>
      </c>
      <c r="E769" t="str">
        <f t="shared" ca="1" si="22"/>
        <v>http://chart.finance.yahoo.com/table.csv?s=DCT&amp;a=22&amp;b=1&amp;c=2007&amp;d=22&amp;e=1&amp;f=2017&amp;g=d&amp;ignore=.csv</v>
      </c>
      <c r="F769" t="str">
        <f t="shared" si="23"/>
        <v>DCT INDUSTRIAL TRUST,DCT</v>
      </c>
    </row>
    <row r="770" spans="1:6" x14ac:dyDescent="0.5">
      <c r="A770" s="1" t="s">
        <v>2552</v>
      </c>
      <c r="B770" s="1" t="s">
        <v>2551</v>
      </c>
      <c r="C770" s="1">
        <v>5</v>
      </c>
      <c r="D770" s="1" t="s">
        <v>8</v>
      </c>
      <c r="E770" t="str">
        <f t="shared" ca="1" si="22"/>
        <v>http://chart.finance.yahoo.com/table.csv?s=DF&amp;a=22&amp;b=1&amp;c=2007&amp;d=22&amp;e=1&amp;f=2017&amp;g=d&amp;ignore=.csv</v>
      </c>
      <c r="F770" t="str">
        <f t="shared" si="23"/>
        <v>DEAN FOODS,DF</v>
      </c>
    </row>
    <row r="771" spans="1:6" x14ac:dyDescent="0.5">
      <c r="A771" s="1" t="s">
        <v>2554</v>
      </c>
      <c r="B771" s="1" t="s">
        <v>2553</v>
      </c>
      <c r="C771" s="1">
        <v>5</v>
      </c>
      <c r="D771" s="1" t="s">
        <v>8</v>
      </c>
      <c r="E771" t="str">
        <f t="shared" ref="E771:E834" ca="1" si="24">"http://chart.finance.yahoo.com/table.csv?s="&amp;B771&amp;"&amp;a="&amp;$J$2&amp;"&amp;b="&amp;$K$2&amp;"&amp;c="&amp;$L$2-10&amp;"&amp;d="&amp;$J$2&amp;"&amp;e="&amp;$K$2&amp;"&amp;f="&amp;$L$2&amp;"&amp;g=d&amp;ignore=.csv"</f>
        <v>http://chart.finance.yahoo.com/table.csv?s=DECK&amp;a=22&amp;b=1&amp;c=2007&amp;d=22&amp;e=1&amp;f=2017&amp;g=d&amp;ignore=.csv</v>
      </c>
      <c r="F771" t="str">
        <f t="shared" ref="F771:F834" si="25">A771&amp;","&amp;B771</f>
        <v>DECKERS OUTDOOR CORP,DECK</v>
      </c>
    </row>
    <row r="772" spans="1:6" x14ac:dyDescent="0.5">
      <c r="A772" s="1" t="s">
        <v>5725</v>
      </c>
      <c r="B772" s="1" t="s">
        <v>283</v>
      </c>
      <c r="C772" s="1">
        <v>5</v>
      </c>
      <c r="D772" s="1" t="s">
        <v>8</v>
      </c>
      <c r="E772" t="str">
        <f t="shared" ca="1" si="24"/>
        <v>http://chart.finance.yahoo.com/table.csv?s=DE&amp;a=22&amp;b=1&amp;c=2007&amp;d=22&amp;e=1&amp;f=2017&amp;g=d&amp;ignore=.csv</v>
      </c>
      <c r="F772" t="str">
        <f t="shared" si="25"/>
        <v>DEERE,DE</v>
      </c>
    </row>
    <row r="773" spans="1:6" x14ac:dyDescent="0.5">
      <c r="A773" s="1" t="s">
        <v>2556</v>
      </c>
      <c r="B773" s="1" t="s">
        <v>2555</v>
      </c>
      <c r="C773" s="1">
        <v>5</v>
      </c>
      <c r="D773" s="1" t="s">
        <v>8</v>
      </c>
      <c r="E773" t="str">
        <f t="shared" ca="1" si="24"/>
        <v>http://chart.finance.yahoo.com/table.csv?s=DFRG&amp;a=22&amp;b=1&amp;c=2007&amp;d=22&amp;e=1&amp;f=2017&amp;g=d&amp;ignore=.csv</v>
      </c>
      <c r="F773" t="str">
        <f t="shared" si="25"/>
        <v>DEL FRISCOS RESTAURANT,DFRG</v>
      </c>
    </row>
    <row r="774" spans="1:6" x14ac:dyDescent="0.5">
      <c r="A774" s="1" t="s">
        <v>2558</v>
      </c>
      <c r="B774" s="1" t="s">
        <v>2557</v>
      </c>
      <c r="C774" s="1">
        <v>5</v>
      </c>
      <c r="D774" s="1" t="s">
        <v>8</v>
      </c>
      <c r="E774" t="str">
        <f t="shared" ca="1" si="24"/>
        <v>http://chart.finance.yahoo.com/table.csv?s=TACO&amp;a=22&amp;b=1&amp;c=2007&amp;d=22&amp;e=1&amp;f=2017&amp;g=d&amp;ignore=.csv</v>
      </c>
      <c r="F774" t="str">
        <f t="shared" si="25"/>
        <v>Del Taco Restaurants, Inc.,TACO</v>
      </c>
    </row>
    <row r="775" spans="1:6" x14ac:dyDescent="0.5">
      <c r="A775" s="1" t="s">
        <v>2560</v>
      </c>
      <c r="B775" s="1" t="s">
        <v>2559</v>
      </c>
      <c r="C775" s="1">
        <v>5</v>
      </c>
      <c r="D775" s="1" t="s">
        <v>8</v>
      </c>
      <c r="E775" t="str">
        <f t="shared" ca="1" si="24"/>
        <v>http://chart.finance.yahoo.com/table.csv?s=DK&amp;a=22&amp;b=1&amp;c=2007&amp;d=22&amp;e=1&amp;f=2017&amp;g=d&amp;ignore=.csv</v>
      </c>
      <c r="F775" t="str">
        <f t="shared" si="25"/>
        <v>DELEK US HOLDINGS,DK</v>
      </c>
    </row>
    <row r="776" spans="1:6" x14ac:dyDescent="0.5">
      <c r="A776" s="1" t="s">
        <v>6392</v>
      </c>
      <c r="B776" s="1" t="s">
        <v>285</v>
      </c>
      <c r="C776" s="1">
        <v>5</v>
      </c>
      <c r="D776" s="1" t="s">
        <v>8</v>
      </c>
      <c r="E776" t="str">
        <f t="shared" ca="1" si="24"/>
        <v>http://chart.finance.yahoo.com/table.csv?s=DLPH&amp;a=22&amp;b=1&amp;c=2007&amp;d=22&amp;e=1&amp;f=2017&amp;g=d&amp;ignore=.csv</v>
      </c>
      <c r="F776" t="str">
        <f t="shared" si="25"/>
        <v>DELPHI AUTOMOTIVE,DLPH</v>
      </c>
    </row>
    <row r="777" spans="1:6" x14ac:dyDescent="0.5">
      <c r="A777" s="1" t="s">
        <v>6393</v>
      </c>
      <c r="B777" s="1" t="s">
        <v>287</v>
      </c>
      <c r="C777" s="1">
        <v>5</v>
      </c>
      <c r="D777" s="1" t="s">
        <v>8</v>
      </c>
      <c r="E777" t="str">
        <f t="shared" ca="1" si="24"/>
        <v>http://chart.finance.yahoo.com/table.csv?s=DAL&amp;a=22&amp;b=1&amp;c=2007&amp;d=22&amp;e=1&amp;f=2017&amp;g=d&amp;ignore=.csv</v>
      </c>
      <c r="F777" t="str">
        <f t="shared" si="25"/>
        <v>DELTA AIR LINES,DAL</v>
      </c>
    </row>
    <row r="778" spans="1:6" x14ac:dyDescent="0.5">
      <c r="A778" s="1" t="s">
        <v>2562</v>
      </c>
      <c r="B778" s="1" t="s">
        <v>2561</v>
      </c>
      <c r="C778" s="1">
        <v>5</v>
      </c>
      <c r="D778" s="1" t="s">
        <v>8</v>
      </c>
      <c r="E778" t="str">
        <f t="shared" ca="1" si="24"/>
        <v>http://chart.finance.yahoo.com/table.csv?s=DLA&amp;a=22&amp;b=1&amp;c=2007&amp;d=22&amp;e=1&amp;f=2017&amp;g=d&amp;ignore=.csv</v>
      </c>
      <c r="F778" t="str">
        <f t="shared" si="25"/>
        <v>DELTA APPAREL,DLA</v>
      </c>
    </row>
    <row r="779" spans="1:6" x14ac:dyDescent="0.5">
      <c r="A779" s="1" t="s">
        <v>2564</v>
      </c>
      <c r="B779" s="1" t="s">
        <v>2563</v>
      </c>
      <c r="C779" s="1">
        <v>5</v>
      </c>
      <c r="D779" s="1" t="s">
        <v>8</v>
      </c>
      <c r="E779" t="str">
        <f t="shared" ca="1" si="24"/>
        <v>http://chart.finance.yahoo.com/table.csv?s=DGAS&amp;a=22&amp;b=1&amp;c=2007&amp;d=22&amp;e=1&amp;f=2017&amp;g=d&amp;ignore=.csv</v>
      </c>
      <c r="F779" t="str">
        <f t="shared" si="25"/>
        <v>DELTA NATURAL GAS,DGAS</v>
      </c>
    </row>
    <row r="780" spans="1:6" x14ac:dyDescent="0.5">
      <c r="A780" s="1" t="s">
        <v>2566</v>
      </c>
      <c r="B780" s="1" t="s">
        <v>2565</v>
      </c>
      <c r="C780" s="1">
        <v>5</v>
      </c>
      <c r="D780" s="1" t="s">
        <v>8</v>
      </c>
      <c r="E780" t="str">
        <f t="shared" ca="1" si="24"/>
        <v>http://chart.finance.yahoo.com/table.csv?s=DEL&amp;a=22&amp;b=1&amp;c=2007&amp;d=22&amp;e=1&amp;f=2017&amp;g=d&amp;ignore=.csv</v>
      </c>
      <c r="F780" t="str">
        <f t="shared" si="25"/>
        <v>DELTIC TIMBER,DEL</v>
      </c>
    </row>
    <row r="781" spans="1:6" x14ac:dyDescent="0.5">
      <c r="A781" s="1" t="s">
        <v>2568</v>
      </c>
      <c r="B781" s="1" t="s">
        <v>2567</v>
      </c>
      <c r="C781" s="1">
        <v>5</v>
      </c>
      <c r="D781" s="1" t="s">
        <v>8</v>
      </c>
      <c r="E781" t="str">
        <f t="shared" ca="1" si="24"/>
        <v>http://chart.finance.yahoo.com/table.csv?s=DLX&amp;a=22&amp;b=1&amp;c=2007&amp;d=22&amp;e=1&amp;f=2017&amp;g=d&amp;ignore=.csv</v>
      </c>
      <c r="F781" t="str">
        <f t="shared" si="25"/>
        <v>DELUXE,DLX</v>
      </c>
    </row>
    <row r="782" spans="1:6" x14ac:dyDescent="0.5">
      <c r="A782" s="1" t="s">
        <v>2570</v>
      </c>
      <c r="B782" s="1" t="s">
        <v>2569</v>
      </c>
      <c r="C782" s="1">
        <v>5</v>
      </c>
      <c r="D782" s="1" t="s">
        <v>8</v>
      </c>
      <c r="E782" t="str">
        <f t="shared" ca="1" si="24"/>
        <v>http://chart.finance.yahoo.com/table.csv?s=DWRE&amp;a=22&amp;b=1&amp;c=2007&amp;d=22&amp;e=1&amp;f=2017&amp;g=d&amp;ignore=.csv</v>
      </c>
      <c r="F782" t="str">
        <f t="shared" si="25"/>
        <v>DEMANDWARE,DWRE</v>
      </c>
    </row>
    <row r="783" spans="1:6" x14ac:dyDescent="0.5">
      <c r="A783" s="1" t="s">
        <v>2572</v>
      </c>
      <c r="B783" s="1" t="s">
        <v>2571</v>
      </c>
      <c r="C783" s="1">
        <v>5</v>
      </c>
      <c r="D783" s="1" t="s">
        <v>8</v>
      </c>
      <c r="E783" t="str">
        <f t="shared" ca="1" si="24"/>
        <v>http://chart.finance.yahoo.com/table.csv?s=DNR&amp;a=22&amp;b=1&amp;c=2007&amp;d=22&amp;e=1&amp;f=2017&amp;g=d&amp;ignore=.csv</v>
      </c>
      <c r="F783" t="str">
        <f t="shared" si="25"/>
        <v>DENBURY RESOURCES,DNR</v>
      </c>
    </row>
    <row r="784" spans="1:6" x14ac:dyDescent="0.5">
      <c r="A784" s="1" t="s">
        <v>2574</v>
      </c>
      <c r="B784" s="1" t="s">
        <v>2573</v>
      </c>
      <c r="C784" s="1">
        <v>5</v>
      </c>
      <c r="D784" s="1" t="s">
        <v>8</v>
      </c>
      <c r="E784" t="str">
        <f t="shared" ca="1" si="24"/>
        <v>http://chart.finance.yahoo.com/table.csv?s=DENN&amp;a=22&amp;b=1&amp;c=2007&amp;d=22&amp;e=1&amp;f=2017&amp;g=d&amp;ignore=.csv</v>
      </c>
      <c r="F784" t="str">
        <f t="shared" si="25"/>
        <v>Denny's Corporation,DENN</v>
      </c>
    </row>
    <row r="785" spans="1:6" x14ac:dyDescent="0.5">
      <c r="A785" s="1" t="s">
        <v>6394</v>
      </c>
      <c r="B785" s="1" t="s">
        <v>289</v>
      </c>
      <c r="C785" s="1">
        <v>5</v>
      </c>
      <c r="D785" s="1" t="s">
        <v>8</v>
      </c>
      <c r="E785" t="str">
        <f t="shared" ca="1" si="24"/>
        <v>http://chart.finance.yahoo.com/table.csv?s=XRAY&amp;a=22&amp;b=1&amp;c=2007&amp;d=22&amp;e=1&amp;f=2017&amp;g=d&amp;ignore=.csv</v>
      </c>
      <c r="F785" t="str">
        <f t="shared" si="25"/>
        <v>DENTSPLY INTL,XRAY</v>
      </c>
    </row>
    <row r="786" spans="1:6" x14ac:dyDescent="0.5">
      <c r="A786" s="1" t="s">
        <v>2576</v>
      </c>
      <c r="B786" s="1" t="s">
        <v>2575</v>
      </c>
      <c r="C786" s="1">
        <v>5</v>
      </c>
      <c r="D786" s="1" t="s">
        <v>8</v>
      </c>
      <c r="E786" t="str">
        <f t="shared" ca="1" si="24"/>
        <v>http://chart.finance.yahoo.com/table.csv?s=DEPO&amp;a=22&amp;b=1&amp;c=2007&amp;d=22&amp;e=1&amp;f=2017&amp;g=d&amp;ignore=.csv</v>
      </c>
      <c r="F786" t="str">
        <f t="shared" si="25"/>
        <v>DEPOMED,DEPO</v>
      </c>
    </row>
    <row r="787" spans="1:6" x14ac:dyDescent="0.5">
      <c r="A787" s="1" t="s">
        <v>2578</v>
      </c>
      <c r="B787" s="1" t="s">
        <v>2577</v>
      </c>
      <c r="C787" s="1">
        <v>5</v>
      </c>
      <c r="D787" s="1" t="s">
        <v>8</v>
      </c>
      <c r="E787" t="str">
        <f t="shared" ca="1" si="24"/>
        <v>http://chart.finance.yahoo.com/table.csv?s=DERM&amp;a=22&amp;b=1&amp;c=2007&amp;d=22&amp;e=1&amp;f=2017&amp;g=d&amp;ignore=.csv</v>
      </c>
      <c r="F787" t="str">
        <f t="shared" si="25"/>
        <v>Dermira, Inc.,DERM</v>
      </c>
    </row>
    <row r="788" spans="1:6" x14ac:dyDescent="0.5">
      <c r="A788" s="1" t="s">
        <v>2580</v>
      </c>
      <c r="B788" s="1" t="s">
        <v>2579</v>
      </c>
      <c r="C788" s="1">
        <v>5</v>
      </c>
      <c r="D788" s="1" t="s">
        <v>8</v>
      </c>
      <c r="E788" t="str">
        <f t="shared" ca="1" si="24"/>
        <v>http://chart.finance.yahoo.com/table.csv?s=DXLG&amp;a=22&amp;b=1&amp;c=2007&amp;d=22&amp;e=1&amp;f=2017&amp;g=d&amp;ignore=.csv</v>
      </c>
      <c r="F788" t="str">
        <f t="shared" si="25"/>
        <v>DESTINATION XL GROUP,DXLG</v>
      </c>
    </row>
    <row r="789" spans="1:6" x14ac:dyDescent="0.5">
      <c r="A789" s="1" t="s">
        <v>6395</v>
      </c>
      <c r="B789" s="1" t="s">
        <v>5724</v>
      </c>
      <c r="C789" s="1">
        <v>5</v>
      </c>
      <c r="D789" s="1" t="s">
        <v>8</v>
      </c>
      <c r="E789" t="str">
        <f t="shared" ca="1" si="24"/>
        <v>http://chart.finance.yahoo.com/table.csv?s=DDR&amp;a=22&amp;b=1&amp;c=2007&amp;d=22&amp;e=1&amp;f=2017&amp;g=d&amp;ignore=.csv</v>
      </c>
      <c r="F789" t="str">
        <f t="shared" si="25"/>
        <v>DEVELOPERS DIVERSIFIED,DDR</v>
      </c>
    </row>
    <row r="790" spans="1:6" x14ac:dyDescent="0.5">
      <c r="A790" s="1" t="s">
        <v>6396</v>
      </c>
      <c r="B790" s="1" t="s">
        <v>291</v>
      </c>
      <c r="C790" s="1">
        <v>5</v>
      </c>
      <c r="D790" s="1" t="s">
        <v>8</v>
      </c>
      <c r="E790" t="str">
        <f t="shared" ca="1" si="24"/>
        <v>http://chart.finance.yahoo.com/table.csv?s=DVN&amp;a=22&amp;b=1&amp;c=2007&amp;d=22&amp;e=1&amp;f=2017&amp;g=d&amp;ignore=.csv</v>
      </c>
      <c r="F790" t="str">
        <f t="shared" si="25"/>
        <v>DEVON ENERGY,DVN</v>
      </c>
    </row>
    <row r="791" spans="1:6" x14ac:dyDescent="0.5">
      <c r="A791" s="1" t="s">
        <v>2582</v>
      </c>
      <c r="B791" s="1" t="s">
        <v>2581</v>
      </c>
      <c r="C791" s="1">
        <v>5</v>
      </c>
      <c r="D791" s="1" t="s">
        <v>8</v>
      </c>
      <c r="E791" t="str">
        <f t="shared" ca="1" si="24"/>
        <v>http://chart.finance.yahoo.com/table.csv?s=DV&amp;a=22&amp;b=1&amp;c=2007&amp;d=22&amp;e=1&amp;f=2017&amp;g=d&amp;ignore=.csv</v>
      </c>
      <c r="F791" t="str">
        <f t="shared" si="25"/>
        <v>DEVRY,DV</v>
      </c>
    </row>
    <row r="792" spans="1:6" x14ac:dyDescent="0.5">
      <c r="A792" s="1" t="s">
        <v>5726</v>
      </c>
      <c r="B792" s="1" t="s">
        <v>5727</v>
      </c>
      <c r="C792" s="1">
        <v>5</v>
      </c>
      <c r="D792" s="1" t="s">
        <v>8</v>
      </c>
      <c r="E792" t="str">
        <f t="shared" ca="1" si="24"/>
        <v>http://chart.finance.yahoo.com/table.csv?s=DXCM&amp;a=22&amp;b=1&amp;c=2007&amp;d=22&amp;e=1&amp;f=2017&amp;g=d&amp;ignore=.csv</v>
      </c>
      <c r="F792" t="str">
        <f t="shared" si="25"/>
        <v>DEXCOM,DXCM</v>
      </c>
    </row>
    <row r="793" spans="1:6" x14ac:dyDescent="0.5">
      <c r="A793" s="1" t="s">
        <v>2584</v>
      </c>
      <c r="B793" s="1" t="s">
        <v>2583</v>
      </c>
      <c r="C793" s="1">
        <v>5</v>
      </c>
      <c r="D793" s="1" t="s">
        <v>8</v>
      </c>
      <c r="E793" t="str">
        <f t="shared" ca="1" si="24"/>
        <v>http://chart.finance.yahoo.com/table.csv?s=DHT&amp;a=22&amp;b=1&amp;c=2007&amp;d=22&amp;e=1&amp;f=2017&amp;g=d&amp;ignore=.csv</v>
      </c>
      <c r="F793" t="str">
        <f t="shared" si="25"/>
        <v>DHT HOLDINGS,DHT</v>
      </c>
    </row>
    <row r="794" spans="1:6" x14ac:dyDescent="0.5">
      <c r="A794" s="1" t="s">
        <v>2586</v>
      </c>
      <c r="B794" s="1" t="s">
        <v>2585</v>
      </c>
      <c r="C794" s="1">
        <v>5</v>
      </c>
      <c r="D794" s="1" t="s">
        <v>8</v>
      </c>
      <c r="E794" t="str">
        <f t="shared" ca="1" si="24"/>
        <v>http://chart.finance.yahoo.com/table.csv?s=DHIL&amp;a=22&amp;b=1&amp;c=2007&amp;d=22&amp;e=1&amp;f=2017&amp;g=d&amp;ignore=.csv</v>
      </c>
      <c r="F794" t="str">
        <f t="shared" si="25"/>
        <v>DIAMOND HILL INVESTMENT,DHIL</v>
      </c>
    </row>
    <row r="795" spans="1:6" x14ac:dyDescent="0.5">
      <c r="A795" s="1" t="s">
        <v>6397</v>
      </c>
      <c r="B795" s="1" t="s">
        <v>5728</v>
      </c>
      <c r="C795" s="1">
        <v>5</v>
      </c>
      <c r="D795" s="1" t="s">
        <v>8</v>
      </c>
      <c r="E795" t="str">
        <f t="shared" ca="1" si="24"/>
        <v>http://chart.finance.yahoo.com/table.csv?s=DO&amp;a=22&amp;b=1&amp;c=2007&amp;d=22&amp;e=1&amp;f=2017&amp;g=d&amp;ignore=.csv</v>
      </c>
      <c r="F795" t="str">
        <f t="shared" si="25"/>
        <v>DIAMOND OFFSHORE DRILLING,DO</v>
      </c>
    </row>
    <row r="796" spans="1:6" x14ac:dyDescent="0.5">
      <c r="A796" s="1" t="s">
        <v>2588</v>
      </c>
      <c r="B796" s="1" t="s">
        <v>2587</v>
      </c>
      <c r="C796" s="1">
        <v>5</v>
      </c>
      <c r="D796" s="1" t="s">
        <v>8</v>
      </c>
      <c r="E796" t="str">
        <f t="shared" ca="1" si="24"/>
        <v>http://chart.finance.yahoo.com/table.csv?s=DRII&amp;a=22&amp;b=1&amp;c=2007&amp;d=22&amp;e=1&amp;f=2017&amp;g=d&amp;ignore=.csv</v>
      </c>
      <c r="F796" t="str">
        <f t="shared" si="25"/>
        <v>Diamond Resorts International, Inc.,DRII</v>
      </c>
    </row>
    <row r="797" spans="1:6" x14ac:dyDescent="0.5">
      <c r="A797" s="1" t="s">
        <v>6398</v>
      </c>
      <c r="B797" s="1" t="s">
        <v>5729</v>
      </c>
      <c r="C797" s="1">
        <v>5</v>
      </c>
      <c r="D797" s="1" t="s">
        <v>8</v>
      </c>
      <c r="E797" t="str">
        <f t="shared" ca="1" si="24"/>
        <v>http://chart.finance.yahoo.com/table.csv?s=FANG&amp;a=22&amp;b=1&amp;c=2007&amp;d=22&amp;e=1&amp;f=2017&amp;g=d&amp;ignore=.csv</v>
      </c>
      <c r="F797" t="str">
        <f t="shared" si="25"/>
        <v>DIAMONDBACK ENERGY INC,FANG</v>
      </c>
    </row>
    <row r="798" spans="1:6" x14ac:dyDescent="0.5">
      <c r="A798" s="1" t="s">
        <v>2590</v>
      </c>
      <c r="B798" s="1" t="s">
        <v>2589</v>
      </c>
      <c r="C798" s="1">
        <v>5</v>
      </c>
      <c r="D798" s="1" t="s">
        <v>8</v>
      </c>
      <c r="E798" t="str">
        <f t="shared" ca="1" si="24"/>
        <v>http://chart.finance.yahoo.com/table.csv?s=DRH&amp;a=22&amp;b=1&amp;c=2007&amp;d=22&amp;e=1&amp;f=2017&amp;g=d&amp;ignore=.csv</v>
      </c>
      <c r="F798" t="str">
        <f t="shared" si="25"/>
        <v>DIAMONDROCK HOSPITALITY,DRH</v>
      </c>
    </row>
    <row r="799" spans="1:6" x14ac:dyDescent="0.5">
      <c r="A799" s="1" t="s">
        <v>2592</v>
      </c>
      <c r="B799" s="1" t="s">
        <v>2591</v>
      </c>
      <c r="C799" s="1">
        <v>5</v>
      </c>
      <c r="D799" s="1" t="s">
        <v>8</v>
      </c>
      <c r="E799" t="str">
        <f t="shared" ca="1" si="24"/>
        <v>http://chart.finance.yahoo.com/table.csv?s=DHX&amp;a=22&amp;b=1&amp;c=2007&amp;d=22&amp;e=1&amp;f=2017&amp;g=d&amp;ignore=.csv</v>
      </c>
      <c r="F799" t="str">
        <f t="shared" si="25"/>
        <v>DICE HOLDINGS,DHX</v>
      </c>
    </row>
    <row r="800" spans="1:6" x14ac:dyDescent="0.5">
      <c r="A800" s="1" t="s">
        <v>6399</v>
      </c>
      <c r="B800" s="1" t="s">
        <v>5730</v>
      </c>
      <c r="C800" s="1">
        <v>5</v>
      </c>
      <c r="D800" s="1" t="s">
        <v>8</v>
      </c>
      <c r="E800" t="str">
        <f t="shared" ca="1" si="24"/>
        <v>http://chart.finance.yahoo.com/table.csv?s=DKS&amp;a=22&amp;b=1&amp;c=2007&amp;d=22&amp;e=1&amp;f=2017&amp;g=d&amp;ignore=.csv</v>
      </c>
      <c r="F800" t="str">
        <f t="shared" si="25"/>
        <v>DICKS SPORTING GOODS,DKS</v>
      </c>
    </row>
    <row r="801" spans="1:6" x14ac:dyDescent="0.5">
      <c r="A801" s="1" t="s">
        <v>2594</v>
      </c>
      <c r="B801" s="1" t="s">
        <v>2593</v>
      </c>
      <c r="C801" s="1">
        <v>5</v>
      </c>
      <c r="D801" s="1" t="s">
        <v>8</v>
      </c>
      <c r="E801" t="str">
        <f t="shared" ca="1" si="24"/>
        <v>http://chart.finance.yahoo.com/table.csv?s=DBD&amp;a=22&amp;b=1&amp;c=2007&amp;d=22&amp;e=1&amp;f=2017&amp;g=d&amp;ignore=.csv</v>
      </c>
      <c r="F801" t="str">
        <f t="shared" si="25"/>
        <v>DIEBOLD,DBD</v>
      </c>
    </row>
    <row r="802" spans="1:6" x14ac:dyDescent="0.5">
      <c r="A802" s="1" t="s">
        <v>2596</v>
      </c>
      <c r="B802" s="1" t="s">
        <v>2595</v>
      </c>
      <c r="C802" s="1">
        <v>5</v>
      </c>
      <c r="D802" s="1" t="s">
        <v>8</v>
      </c>
      <c r="E802" t="str">
        <f t="shared" ca="1" si="24"/>
        <v>http://chart.finance.yahoo.com/table.csv?s=DGII&amp;a=22&amp;b=1&amp;c=2007&amp;d=22&amp;e=1&amp;f=2017&amp;g=d&amp;ignore=.csv</v>
      </c>
      <c r="F802" t="str">
        <f t="shared" si="25"/>
        <v>DIGI INTL,DGII</v>
      </c>
    </row>
    <row r="803" spans="1:6" x14ac:dyDescent="0.5">
      <c r="A803" s="1" t="s">
        <v>2598</v>
      </c>
      <c r="B803" s="1" t="s">
        <v>2597</v>
      </c>
      <c r="C803" s="1">
        <v>5</v>
      </c>
      <c r="D803" s="1" t="s">
        <v>8</v>
      </c>
      <c r="E803" t="str">
        <f t="shared" ca="1" si="24"/>
        <v>http://chart.finance.yahoo.com/table.csv?s=DMRC&amp;a=22&amp;b=1&amp;c=2007&amp;d=22&amp;e=1&amp;f=2017&amp;g=d&amp;ignore=.csv</v>
      </c>
      <c r="F803" t="str">
        <f t="shared" si="25"/>
        <v>DIGIMARC,DMRC</v>
      </c>
    </row>
    <row r="804" spans="1:6" x14ac:dyDescent="0.5">
      <c r="A804" s="1" t="s">
        <v>6400</v>
      </c>
      <c r="B804" s="1" t="s">
        <v>293</v>
      </c>
      <c r="C804" s="1">
        <v>5</v>
      </c>
      <c r="D804" s="1" t="s">
        <v>8</v>
      </c>
      <c r="E804" t="str">
        <f t="shared" ca="1" si="24"/>
        <v>http://chart.finance.yahoo.com/table.csv?s=DLR&amp;a=22&amp;b=1&amp;c=2007&amp;d=22&amp;e=1&amp;f=2017&amp;g=d&amp;ignore=.csv</v>
      </c>
      <c r="F804" t="str">
        <f t="shared" si="25"/>
        <v>DIGITAL REALTY TRUST,DLR</v>
      </c>
    </row>
    <row r="805" spans="1:6" x14ac:dyDescent="0.5">
      <c r="A805" s="1" t="s">
        <v>2600</v>
      </c>
      <c r="B805" s="1" t="s">
        <v>2599</v>
      </c>
      <c r="C805" s="1">
        <v>5</v>
      </c>
      <c r="D805" s="1" t="s">
        <v>8</v>
      </c>
      <c r="E805" t="str">
        <f t="shared" ca="1" si="24"/>
        <v>http://chart.finance.yahoo.com/table.csv?s=DGI&amp;a=22&amp;b=1&amp;c=2007&amp;d=22&amp;e=1&amp;f=2017&amp;g=d&amp;ignore=.csv</v>
      </c>
      <c r="F805" t="str">
        <f t="shared" si="25"/>
        <v>DIGITALGLOBE,DGI</v>
      </c>
    </row>
    <row r="806" spans="1:6" x14ac:dyDescent="0.5">
      <c r="A806" s="1" t="s">
        <v>5731</v>
      </c>
      <c r="B806" s="1" t="s">
        <v>5732</v>
      </c>
      <c r="C806" s="1">
        <v>5</v>
      </c>
      <c r="D806" s="1" t="s">
        <v>8</v>
      </c>
      <c r="E806" t="str">
        <f t="shared" ca="1" si="24"/>
        <v>http://chart.finance.yahoo.com/table.csv?s=DDS&amp;a=22&amp;b=1&amp;c=2007&amp;d=22&amp;e=1&amp;f=2017&amp;g=d&amp;ignore=.csv</v>
      </c>
      <c r="F806" t="str">
        <f t="shared" si="25"/>
        <v>DILLARDS,DDS</v>
      </c>
    </row>
    <row r="807" spans="1:6" x14ac:dyDescent="0.5">
      <c r="A807" s="1" t="s">
        <v>2602</v>
      </c>
      <c r="B807" s="1" t="s">
        <v>2601</v>
      </c>
      <c r="C807" s="1">
        <v>5</v>
      </c>
      <c r="D807" s="1" t="s">
        <v>8</v>
      </c>
      <c r="E807" t="str">
        <f t="shared" ca="1" si="24"/>
        <v>http://chart.finance.yahoo.com/table.csv?s=DCOM&amp;a=22&amp;b=1&amp;c=2007&amp;d=22&amp;e=1&amp;f=2017&amp;g=d&amp;ignore=.csv</v>
      </c>
      <c r="F807" t="str">
        <f t="shared" si="25"/>
        <v>DIME COMMUNITY BANCSHARES,DCOM</v>
      </c>
    </row>
    <row r="808" spans="1:6" x14ac:dyDescent="0.5">
      <c r="A808" s="1" t="s">
        <v>2604</v>
      </c>
      <c r="B808" s="1" t="s">
        <v>2603</v>
      </c>
      <c r="C808" s="1">
        <v>5</v>
      </c>
      <c r="D808" s="1" t="s">
        <v>8</v>
      </c>
      <c r="E808" t="str">
        <f t="shared" ca="1" si="24"/>
        <v>http://chart.finance.yahoo.com/table.csv?s=DMTX&amp;a=22&amp;b=1&amp;c=2007&amp;d=22&amp;e=1&amp;f=2017&amp;g=d&amp;ignore=.csv</v>
      </c>
      <c r="F808" t="str">
        <f t="shared" si="25"/>
        <v>Dimension Therapeutics, Inc.,DMTX</v>
      </c>
    </row>
    <row r="809" spans="1:6" x14ac:dyDescent="0.5">
      <c r="A809" s="1" t="s">
        <v>2606</v>
      </c>
      <c r="B809" s="1" t="s">
        <v>2605</v>
      </c>
      <c r="C809" s="1">
        <v>5</v>
      </c>
      <c r="D809" s="1" t="s">
        <v>8</v>
      </c>
      <c r="E809" t="str">
        <f t="shared" ca="1" si="24"/>
        <v>http://chart.finance.yahoo.com/table.csv?s=DIN&amp;a=22&amp;b=1&amp;c=2007&amp;d=22&amp;e=1&amp;f=2017&amp;g=d&amp;ignore=.csv</v>
      </c>
      <c r="F809" t="str">
        <f t="shared" si="25"/>
        <v>DINEEQUITY,DIN</v>
      </c>
    </row>
    <row r="810" spans="1:6" x14ac:dyDescent="0.5">
      <c r="A810" s="1" t="s">
        <v>2608</v>
      </c>
      <c r="B810" s="1" t="s">
        <v>2607</v>
      </c>
      <c r="C810" s="1">
        <v>5</v>
      </c>
      <c r="D810" s="1" t="s">
        <v>8</v>
      </c>
      <c r="E810" t="str">
        <f t="shared" ca="1" si="24"/>
        <v>http://chart.finance.yahoo.com/table.csv?s=DIOD&amp;a=22&amp;b=1&amp;c=2007&amp;d=22&amp;e=1&amp;f=2017&amp;g=d&amp;ignore=.csv</v>
      </c>
      <c r="F810" t="str">
        <f t="shared" si="25"/>
        <v>DIODES,DIOD</v>
      </c>
    </row>
    <row r="811" spans="1:6" x14ac:dyDescent="0.5">
      <c r="A811" s="1" t="s">
        <v>2610</v>
      </c>
      <c r="B811" s="1" t="s">
        <v>2609</v>
      </c>
      <c r="C811" s="1">
        <v>5</v>
      </c>
      <c r="D811" s="1" t="s">
        <v>8</v>
      </c>
      <c r="E811" t="str">
        <f t="shared" ca="1" si="24"/>
        <v>http://chart.finance.yahoo.com/table.csv?s=DPLO&amp;a=22&amp;b=1&amp;c=2007&amp;d=22&amp;e=1&amp;f=2017&amp;g=d&amp;ignore=.csv</v>
      </c>
      <c r="F811" t="str">
        <f t="shared" si="25"/>
        <v>Diplomat Pharmacy, Inc.,DPLO</v>
      </c>
    </row>
    <row r="812" spans="1:6" x14ac:dyDescent="0.5">
      <c r="A812" s="1" t="s">
        <v>6401</v>
      </c>
      <c r="B812" s="1" t="s">
        <v>295</v>
      </c>
      <c r="C812" s="1">
        <v>5</v>
      </c>
      <c r="D812" s="1" t="s">
        <v>8</v>
      </c>
      <c r="E812" t="str">
        <f t="shared" ca="1" si="24"/>
        <v>http://chart.finance.yahoo.com/table.csv?s=DFS&amp;a=22&amp;b=1&amp;c=2007&amp;d=22&amp;e=1&amp;f=2017&amp;g=d&amp;ignore=.csv</v>
      </c>
      <c r="F812" t="str">
        <f t="shared" si="25"/>
        <v>DISCOVER FINANCIAL,DFS</v>
      </c>
    </row>
    <row r="813" spans="1:6" x14ac:dyDescent="0.5">
      <c r="A813" s="1" t="s">
        <v>6402</v>
      </c>
      <c r="B813" s="1" t="s">
        <v>297</v>
      </c>
      <c r="C813" s="1">
        <v>5</v>
      </c>
      <c r="D813" s="1" t="s">
        <v>8</v>
      </c>
      <c r="E813" t="str">
        <f t="shared" ca="1" si="24"/>
        <v>http://chart.finance.yahoo.com/table.csv?s=DISCA&amp;a=22&amp;b=1&amp;c=2007&amp;d=22&amp;e=1&amp;f=2017&amp;g=d&amp;ignore=.csv</v>
      </c>
      <c r="F813" t="str">
        <f t="shared" si="25"/>
        <v>DISCOVERY COMMUNICATIONS,DISCA</v>
      </c>
    </row>
    <row r="814" spans="1:6" x14ac:dyDescent="0.5">
      <c r="A814" s="1" t="s">
        <v>6402</v>
      </c>
      <c r="B814" s="1" t="s">
        <v>299</v>
      </c>
      <c r="C814" s="1">
        <v>5</v>
      </c>
      <c r="D814" s="1" t="s">
        <v>8</v>
      </c>
      <c r="E814" t="str">
        <f t="shared" ca="1" si="24"/>
        <v>http://chart.finance.yahoo.com/table.csv?s=DISCK&amp;a=22&amp;b=1&amp;c=2007&amp;d=22&amp;e=1&amp;f=2017&amp;g=d&amp;ignore=.csv</v>
      </c>
      <c r="F814" t="str">
        <f t="shared" si="25"/>
        <v>DISCOVERY COMMUNICATIONS,DISCK</v>
      </c>
    </row>
    <row r="815" spans="1:6" x14ac:dyDescent="0.5">
      <c r="A815" s="1" t="s">
        <v>6403</v>
      </c>
      <c r="B815" s="1" t="s">
        <v>5733</v>
      </c>
      <c r="C815" s="1">
        <v>5</v>
      </c>
      <c r="D815" s="1" t="s">
        <v>8</v>
      </c>
      <c r="E815" t="str">
        <f t="shared" ca="1" si="24"/>
        <v>http://chart.finance.yahoo.com/table.csv?s=DISH&amp;a=22&amp;b=1&amp;c=2007&amp;d=22&amp;e=1&amp;f=2017&amp;g=d&amp;ignore=.csv</v>
      </c>
      <c r="F815" t="str">
        <f t="shared" si="25"/>
        <v>DISH NETWORK,DISH</v>
      </c>
    </row>
    <row r="816" spans="1:6" x14ac:dyDescent="0.5">
      <c r="A816" s="1" t="s">
        <v>6404</v>
      </c>
      <c r="B816" s="1" t="s">
        <v>5734</v>
      </c>
      <c r="C816" s="1">
        <v>5</v>
      </c>
      <c r="D816" s="1" t="s">
        <v>8</v>
      </c>
      <c r="E816" t="str">
        <f t="shared" ca="1" si="24"/>
        <v>http://chart.finance.yahoo.com/table.csv?s=DLB&amp;a=22&amp;b=1&amp;c=2007&amp;d=22&amp;e=1&amp;f=2017&amp;g=d&amp;ignore=.csv</v>
      </c>
      <c r="F816" t="str">
        <f t="shared" si="25"/>
        <v>DOLBY LABORATORIES,DLB</v>
      </c>
    </row>
    <row r="817" spans="1:6" x14ac:dyDescent="0.5">
      <c r="A817" s="1" t="s">
        <v>6405</v>
      </c>
      <c r="B817" s="1" t="s">
        <v>301</v>
      </c>
      <c r="C817" s="1">
        <v>5</v>
      </c>
      <c r="D817" s="1" t="s">
        <v>8</v>
      </c>
      <c r="E817" t="str">
        <f t="shared" ca="1" si="24"/>
        <v>http://chart.finance.yahoo.com/table.csv?s=DG&amp;a=22&amp;b=1&amp;c=2007&amp;d=22&amp;e=1&amp;f=2017&amp;g=d&amp;ignore=.csv</v>
      </c>
      <c r="F817" t="str">
        <f t="shared" si="25"/>
        <v>DOLLAR GENERAL,DG</v>
      </c>
    </row>
    <row r="818" spans="1:6" x14ac:dyDescent="0.5">
      <c r="A818" s="1" t="s">
        <v>6406</v>
      </c>
      <c r="B818" s="1" t="s">
        <v>303</v>
      </c>
      <c r="C818" s="1">
        <v>5</v>
      </c>
      <c r="D818" s="1" t="s">
        <v>8</v>
      </c>
      <c r="E818" t="str">
        <f t="shared" ca="1" si="24"/>
        <v>http://chart.finance.yahoo.com/table.csv?s=DLTR&amp;a=22&amp;b=1&amp;c=2007&amp;d=22&amp;e=1&amp;f=2017&amp;g=d&amp;ignore=.csv</v>
      </c>
      <c r="F818" t="str">
        <f t="shared" si="25"/>
        <v>DOLLAR TREE STORES,DLTR</v>
      </c>
    </row>
    <row r="819" spans="1:6" x14ac:dyDescent="0.5">
      <c r="A819" s="1" t="s">
        <v>6407</v>
      </c>
      <c r="B819" s="1" t="s">
        <v>305</v>
      </c>
      <c r="C819" s="1">
        <v>5</v>
      </c>
      <c r="D819" s="1" t="s">
        <v>8</v>
      </c>
      <c r="E819" t="str">
        <f t="shared" ca="1" si="24"/>
        <v>http://chart.finance.yahoo.com/table.csv?s=D&amp;a=22&amp;b=1&amp;c=2007&amp;d=22&amp;e=1&amp;f=2017&amp;g=d&amp;ignore=.csv</v>
      </c>
      <c r="F819" t="str">
        <f t="shared" si="25"/>
        <v>DOMINION RESOURCES,D</v>
      </c>
    </row>
    <row r="820" spans="1:6" x14ac:dyDescent="0.5">
      <c r="A820" s="1" t="s">
        <v>6408</v>
      </c>
      <c r="B820" s="1" t="s">
        <v>5735</v>
      </c>
      <c r="C820" s="1">
        <v>5</v>
      </c>
      <c r="D820" s="1" t="s">
        <v>8</v>
      </c>
      <c r="E820" t="str">
        <f t="shared" ca="1" si="24"/>
        <v>http://chart.finance.yahoo.com/table.csv?s=DPZ&amp;a=22&amp;b=1&amp;c=2007&amp;d=22&amp;e=1&amp;f=2017&amp;g=d&amp;ignore=.csv</v>
      </c>
      <c r="F820" t="str">
        <f t="shared" si="25"/>
        <v>DOMINOS PIZZA,DPZ</v>
      </c>
    </row>
    <row r="821" spans="1:6" x14ac:dyDescent="0.5">
      <c r="A821" s="1" t="s">
        <v>5736</v>
      </c>
      <c r="B821" s="1" t="s">
        <v>5737</v>
      </c>
      <c r="C821" s="1">
        <v>5</v>
      </c>
      <c r="D821" s="1" t="s">
        <v>8</v>
      </c>
      <c r="E821" t="str">
        <f t="shared" ca="1" si="24"/>
        <v>http://chart.finance.yahoo.com/table.csv?s=UFS&amp;a=22&amp;b=1&amp;c=2007&amp;d=22&amp;e=1&amp;f=2017&amp;g=d&amp;ignore=.csv</v>
      </c>
      <c r="F821" t="str">
        <f t="shared" si="25"/>
        <v>DOMTAR,UFS</v>
      </c>
    </row>
    <row r="822" spans="1:6" x14ac:dyDescent="0.5">
      <c r="A822" s="1" t="s">
        <v>5738</v>
      </c>
      <c r="B822" s="1" t="s">
        <v>5739</v>
      </c>
      <c r="C822" s="1">
        <v>5</v>
      </c>
      <c r="D822" s="1" t="s">
        <v>8</v>
      </c>
      <c r="E822" t="str">
        <f t="shared" ca="1" si="24"/>
        <v>http://chart.finance.yahoo.com/table.csv?s=DCI&amp;a=22&amp;b=1&amp;c=2007&amp;d=22&amp;e=1&amp;f=2017&amp;g=d&amp;ignore=.csv</v>
      </c>
      <c r="F822" t="str">
        <f t="shared" si="25"/>
        <v>DONALDSON,DCI</v>
      </c>
    </row>
    <row r="823" spans="1:6" x14ac:dyDescent="0.5">
      <c r="A823" s="1" t="s">
        <v>2612</v>
      </c>
      <c r="B823" s="1" t="s">
        <v>2611</v>
      </c>
      <c r="C823" s="1">
        <v>5</v>
      </c>
      <c r="D823" s="1" t="s">
        <v>8</v>
      </c>
      <c r="E823" t="str">
        <f t="shared" ca="1" si="24"/>
        <v>http://chart.finance.yahoo.com/table.csv?s=DGICA&amp;a=22&amp;b=1&amp;c=2007&amp;d=22&amp;e=1&amp;f=2017&amp;g=d&amp;ignore=.csv</v>
      </c>
      <c r="F823" t="str">
        <f t="shared" si="25"/>
        <v>DONEGAL GROUP,DGICA</v>
      </c>
    </row>
    <row r="824" spans="1:6" x14ac:dyDescent="0.5">
      <c r="A824" s="1" t="s">
        <v>2614</v>
      </c>
      <c r="B824" s="1" t="s">
        <v>2613</v>
      </c>
      <c r="C824" s="1">
        <v>5</v>
      </c>
      <c r="D824" s="1" t="s">
        <v>8</v>
      </c>
      <c r="E824" t="str">
        <f t="shared" ca="1" si="24"/>
        <v>http://chart.finance.yahoo.com/table.csv?s=LPG&amp;a=22&amp;b=1&amp;c=2007&amp;d=22&amp;e=1&amp;f=2017&amp;g=d&amp;ignore=.csv</v>
      </c>
      <c r="F824" t="str">
        <f t="shared" si="25"/>
        <v>Dorian LPG Ltd.,LPG</v>
      </c>
    </row>
    <row r="825" spans="1:6" x14ac:dyDescent="0.5">
      <c r="A825" s="1" t="s">
        <v>2616</v>
      </c>
      <c r="B825" s="1" t="s">
        <v>2615</v>
      </c>
      <c r="C825" s="1">
        <v>5</v>
      </c>
      <c r="D825" s="1" t="s">
        <v>8</v>
      </c>
      <c r="E825" t="str">
        <f t="shared" ca="1" si="24"/>
        <v>http://chart.finance.yahoo.com/table.csv?s=DORM&amp;a=22&amp;b=1&amp;c=2007&amp;d=22&amp;e=1&amp;f=2017&amp;g=d&amp;ignore=.csv</v>
      </c>
      <c r="F825" t="str">
        <f t="shared" si="25"/>
        <v>DORMAN PRODUCTS,DORM</v>
      </c>
    </row>
    <row r="826" spans="1:6" x14ac:dyDescent="0.5">
      <c r="A826" s="1" t="s">
        <v>2618</v>
      </c>
      <c r="B826" s="1" t="s">
        <v>2617</v>
      </c>
      <c r="C826" s="1">
        <v>5</v>
      </c>
      <c r="D826" s="1" t="s">
        <v>8</v>
      </c>
      <c r="E826" t="str">
        <f t="shared" ca="1" si="24"/>
        <v>http://chart.finance.yahoo.com/table.csv?s=PLOW&amp;a=22&amp;b=1&amp;c=2007&amp;d=22&amp;e=1&amp;f=2017&amp;g=d&amp;ignore=.csv</v>
      </c>
      <c r="F826" t="str">
        <f t="shared" si="25"/>
        <v>DOUGLAS DYNAMICS,PLOW</v>
      </c>
    </row>
    <row r="827" spans="1:6" x14ac:dyDescent="0.5">
      <c r="A827" s="1" t="s">
        <v>6409</v>
      </c>
      <c r="B827" s="1" t="s">
        <v>5741</v>
      </c>
      <c r="C827" s="1">
        <v>5</v>
      </c>
      <c r="D827" s="1" t="s">
        <v>8</v>
      </c>
      <c r="E827" t="str">
        <f t="shared" ca="1" si="24"/>
        <v>http://chart.finance.yahoo.com/table.csv?s=DEI&amp;a=22&amp;b=1&amp;c=2007&amp;d=22&amp;e=1&amp;f=2017&amp;g=d&amp;ignore=.csv</v>
      </c>
      <c r="F827" t="str">
        <f t="shared" si="25"/>
        <v>DOUGLAS EMMETT,DEI</v>
      </c>
    </row>
    <row r="828" spans="1:6" x14ac:dyDescent="0.5">
      <c r="A828" s="1" t="s">
        <v>5742</v>
      </c>
      <c r="B828" s="1" t="s">
        <v>307</v>
      </c>
      <c r="C828" s="1">
        <v>5</v>
      </c>
      <c r="D828" s="1" t="s">
        <v>8</v>
      </c>
      <c r="E828" t="str">
        <f t="shared" ca="1" si="24"/>
        <v>http://chart.finance.yahoo.com/table.csv?s=DOV&amp;a=22&amp;b=1&amp;c=2007&amp;d=22&amp;e=1&amp;f=2017&amp;g=d&amp;ignore=.csv</v>
      </c>
      <c r="F828" t="str">
        <f t="shared" si="25"/>
        <v>DOVER,DOV</v>
      </c>
    </row>
    <row r="829" spans="1:6" x14ac:dyDescent="0.5">
      <c r="A829" s="1" t="s">
        <v>6410</v>
      </c>
      <c r="B829" s="1" t="s">
        <v>275</v>
      </c>
      <c r="C829" s="1">
        <v>5</v>
      </c>
      <c r="D829" s="1" t="s">
        <v>8</v>
      </c>
      <c r="E829" t="str">
        <f t="shared" ca="1" si="24"/>
        <v>http://chart.finance.yahoo.com/table.csv?s=DHI&amp;a=22&amp;b=1&amp;c=2007&amp;d=22&amp;e=1&amp;f=2017&amp;g=d&amp;ignore=.csv</v>
      </c>
      <c r="F829" t="str">
        <f t="shared" si="25"/>
        <v>DR HORTON,DHI</v>
      </c>
    </row>
    <row r="830" spans="1:6" x14ac:dyDescent="0.5">
      <c r="A830" s="1" t="s">
        <v>6411</v>
      </c>
      <c r="B830" s="1" t="s">
        <v>311</v>
      </c>
      <c r="C830" s="1">
        <v>5</v>
      </c>
      <c r="D830" s="1" t="s">
        <v>8</v>
      </c>
      <c r="E830" t="str">
        <f t="shared" ca="1" si="24"/>
        <v>http://chart.finance.yahoo.com/table.csv?s=DPS&amp;a=22&amp;b=1&amp;c=2007&amp;d=22&amp;e=1&amp;f=2017&amp;g=d&amp;ignore=.csv</v>
      </c>
      <c r="F830" t="str">
        <f t="shared" si="25"/>
        <v>DR PEPPER SNAPPLE GROUP,DPS</v>
      </c>
    </row>
    <row r="831" spans="1:6" x14ac:dyDescent="0.5">
      <c r="A831" s="1" t="s">
        <v>2620</v>
      </c>
      <c r="B831" s="1" t="s">
        <v>2619</v>
      </c>
      <c r="C831" s="1">
        <v>5</v>
      </c>
      <c r="D831" s="1" t="s">
        <v>8</v>
      </c>
      <c r="E831" t="str">
        <f t="shared" ca="1" si="24"/>
        <v>http://chart.finance.yahoo.com/table.csv?s=DWA&amp;a=22&amp;b=1&amp;c=2007&amp;d=22&amp;e=1&amp;f=2017&amp;g=d&amp;ignore=.csv</v>
      </c>
      <c r="F831" t="str">
        <f t="shared" si="25"/>
        <v>DREAMWORKS ANIMATION SKG,DWA</v>
      </c>
    </row>
    <row r="832" spans="1:6" x14ac:dyDescent="0.5">
      <c r="A832" s="1" t="s">
        <v>2622</v>
      </c>
      <c r="B832" s="1" t="s">
        <v>2621</v>
      </c>
      <c r="C832" s="1">
        <v>5</v>
      </c>
      <c r="D832" s="1" t="s">
        <v>8</v>
      </c>
      <c r="E832" t="str">
        <f t="shared" ca="1" si="24"/>
        <v>http://chart.finance.yahoo.com/table.csv?s=DW&amp;a=22&amp;b=1&amp;c=2007&amp;d=22&amp;e=1&amp;f=2017&amp;g=d&amp;ignore=.csv</v>
      </c>
      <c r="F832" t="str">
        <f t="shared" si="25"/>
        <v>DREW INDUSTRIES,DW</v>
      </c>
    </row>
    <row r="833" spans="1:6" x14ac:dyDescent="0.5">
      <c r="A833" s="1" t="s">
        <v>5743</v>
      </c>
      <c r="B833" s="1" t="s">
        <v>5744</v>
      </c>
      <c r="C833" s="1">
        <v>5</v>
      </c>
      <c r="D833" s="1" t="s">
        <v>8</v>
      </c>
      <c r="E833" t="str">
        <f t="shared" ca="1" si="24"/>
        <v>http://chart.finance.yahoo.com/table.csv?s=DRQ&amp;a=22&amp;b=1&amp;c=2007&amp;d=22&amp;e=1&amp;f=2017&amp;g=d&amp;ignore=.csv</v>
      </c>
      <c r="F833" t="str">
        <f t="shared" si="25"/>
        <v>DRIL-QUIP,DRQ</v>
      </c>
    </row>
    <row r="834" spans="1:6" x14ac:dyDescent="0.5">
      <c r="A834" s="1" t="s">
        <v>2624</v>
      </c>
      <c r="B834" s="1" t="s">
        <v>2623</v>
      </c>
      <c r="C834" s="1">
        <v>5</v>
      </c>
      <c r="D834" s="1" t="s">
        <v>8</v>
      </c>
      <c r="E834" t="str">
        <f t="shared" ca="1" si="24"/>
        <v>http://chart.finance.yahoo.com/table.csv?s=DSPG&amp;a=22&amp;b=1&amp;c=2007&amp;d=22&amp;e=1&amp;f=2017&amp;g=d&amp;ignore=.csv</v>
      </c>
      <c r="F834" t="str">
        <f t="shared" si="25"/>
        <v>DSP GROUP,DSPG</v>
      </c>
    </row>
    <row r="835" spans="1:6" x14ac:dyDescent="0.5">
      <c r="A835" s="1" t="s">
        <v>6412</v>
      </c>
      <c r="B835" s="1" t="s">
        <v>5745</v>
      </c>
      <c r="C835" s="1">
        <v>5</v>
      </c>
      <c r="D835" s="1" t="s">
        <v>8</v>
      </c>
      <c r="E835" t="str">
        <f t="shared" ref="E835:E898" ca="1" si="26">"http://chart.finance.yahoo.com/table.csv?s="&amp;B835&amp;"&amp;a="&amp;$J$2&amp;"&amp;b="&amp;$K$2&amp;"&amp;c="&amp;$L$2-10&amp;"&amp;d="&amp;$J$2&amp;"&amp;e="&amp;$K$2&amp;"&amp;f="&amp;$L$2&amp;"&amp;g=d&amp;ignore=.csv"</f>
        <v>http://chart.finance.yahoo.com/table.csv?s=DST&amp;a=22&amp;b=1&amp;c=2007&amp;d=22&amp;e=1&amp;f=2017&amp;g=d&amp;ignore=.csv</v>
      </c>
      <c r="F835" t="str">
        <f t="shared" ref="F835:F898" si="27">A835&amp;","&amp;B835</f>
        <v>DST SYSTEMS,DST</v>
      </c>
    </row>
    <row r="836" spans="1:6" x14ac:dyDescent="0.5">
      <c r="A836" s="1" t="s">
        <v>2625</v>
      </c>
      <c r="B836" s="1" t="s">
        <v>2625</v>
      </c>
      <c r="C836" s="1">
        <v>5</v>
      </c>
      <c r="D836" s="1" t="s">
        <v>8</v>
      </c>
      <c r="E836" t="str">
        <f t="shared" ca="1" si="26"/>
        <v>http://chart.finance.yahoo.com/table.csv?s=DSW&amp;a=22&amp;b=1&amp;c=2007&amp;d=22&amp;e=1&amp;f=2017&amp;g=d&amp;ignore=.csv</v>
      </c>
      <c r="F836" t="str">
        <f t="shared" si="27"/>
        <v>DSW,DSW</v>
      </c>
    </row>
    <row r="837" spans="1:6" x14ac:dyDescent="0.5">
      <c r="A837" s="1" t="s">
        <v>6413</v>
      </c>
      <c r="B837" s="1" t="s">
        <v>313</v>
      </c>
      <c r="C837" s="1">
        <v>5</v>
      </c>
      <c r="D837" s="1" t="s">
        <v>8</v>
      </c>
      <c r="E837" t="str">
        <f t="shared" ca="1" si="26"/>
        <v>http://chart.finance.yahoo.com/table.csv?s=DTE&amp;a=22&amp;b=1&amp;c=2007&amp;d=22&amp;e=1&amp;f=2017&amp;g=d&amp;ignore=.csv</v>
      </c>
      <c r="F837" t="str">
        <f t="shared" si="27"/>
        <v>DTE ENERGY HOLDINGS,DTE</v>
      </c>
    </row>
    <row r="838" spans="1:6" x14ac:dyDescent="0.5">
      <c r="A838" s="1" t="s">
        <v>2627</v>
      </c>
      <c r="B838" s="1" t="s">
        <v>2626</v>
      </c>
      <c r="C838" s="1">
        <v>5</v>
      </c>
      <c r="D838" s="1" t="s">
        <v>8</v>
      </c>
      <c r="E838" t="str">
        <f t="shared" ca="1" si="26"/>
        <v>http://chart.finance.yahoo.com/table.csv?s=DTSI&amp;a=22&amp;b=1&amp;c=2007&amp;d=22&amp;e=1&amp;f=2017&amp;g=d&amp;ignore=.csv</v>
      </c>
      <c r="F838" t="str">
        <f t="shared" si="27"/>
        <v>DTS,DTSI</v>
      </c>
    </row>
    <row r="839" spans="1:6" x14ac:dyDescent="0.5">
      <c r="A839" s="1" t="s">
        <v>2629</v>
      </c>
      <c r="B839" s="1" t="s">
        <v>2628</v>
      </c>
      <c r="C839" s="1">
        <v>5</v>
      </c>
      <c r="D839" s="1" t="s">
        <v>8</v>
      </c>
      <c r="E839" t="str">
        <f t="shared" ca="1" si="26"/>
        <v>http://chart.finance.yahoo.com/table.csv?s=DCO&amp;a=22&amp;b=1&amp;c=2007&amp;d=22&amp;e=1&amp;f=2017&amp;g=d&amp;ignore=.csv</v>
      </c>
      <c r="F839" t="str">
        <f t="shared" si="27"/>
        <v>DUCOMMUN,DCO</v>
      </c>
    </row>
    <row r="840" spans="1:6" x14ac:dyDescent="0.5">
      <c r="A840" s="1" t="s">
        <v>6414</v>
      </c>
      <c r="B840" s="1" t="s">
        <v>317</v>
      </c>
      <c r="C840" s="1">
        <v>5</v>
      </c>
      <c r="D840" s="1" t="s">
        <v>8</v>
      </c>
      <c r="E840" t="str">
        <f t="shared" ca="1" si="26"/>
        <v>http://chart.finance.yahoo.com/table.csv?s=DUK&amp;a=22&amp;b=1&amp;c=2007&amp;d=22&amp;e=1&amp;f=2017&amp;g=d&amp;ignore=.csv</v>
      </c>
      <c r="F840" t="str">
        <f t="shared" si="27"/>
        <v>DUKE ENERGY,DUK</v>
      </c>
    </row>
    <row r="841" spans="1:6" x14ac:dyDescent="0.5">
      <c r="A841" s="1" t="s">
        <v>6415</v>
      </c>
      <c r="B841" s="1" t="s">
        <v>5746</v>
      </c>
      <c r="C841" s="1">
        <v>5</v>
      </c>
      <c r="D841" s="1" t="s">
        <v>8</v>
      </c>
      <c r="E841" t="str">
        <f t="shared" ca="1" si="26"/>
        <v>http://chart.finance.yahoo.com/table.csv?s=DRE&amp;a=22&amp;b=1&amp;c=2007&amp;d=22&amp;e=1&amp;f=2017&amp;g=d&amp;ignore=.csv</v>
      </c>
      <c r="F841" t="str">
        <f t="shared" si="27"/>
        <v>DUKE REALTY,DRE</v>
      </c>
    </row>
    <row r="842" spans="1:6" x14ac:dyDescent="0.5">
      <c r="A842" s="1" t="s">
        <v>2631</v>
      </c>
      <c r="B842" s="1" t="s">
        <v>2630</v>
      </c>
      <c r="C842" s="1">
        <v>5</v>
      </c>
      <c r="D842" s="1" t="s">
        <v>8</v>
      </c>
      <c r="E842" t="str">
        <f t="shared" ca="1" si="26"/>
        <v>http://chart.finance.yahoo.com/table.csv?s=DLTH&amp;a=22&amp;b=1&amp;c=2007&amp;d=22&amp;e=1&amp;f=2017&amp;g=d&amp;ignore=.csv</v>
      </c>
      <c r="F842" t="str">
        <f t="shared" si="27"/>
        <v>Duluth Holdings Inc.,DLTH</v>
      </c>
    </row>
    <row r="843" spans="1:6" x14ac:dyDescent="0.5">
      <c r="A843" s="1" t="s">
        <v>6416</v>
      </c>
      <c r="B843" s="1" t="s">
        <v>319</v>
      </c>
      <c r="C843" s="1">
        <v>5</v>
      </c>
      <c r="D843" s="1" t="s">
        <v>8</v>
      </c>
      <c r="E843" t="str">
        <f t="shared" ca="1" si="26"/>
        <v>http://chart.finance.yahoo.com/table.csv?s=DNB&amp;a=22&amp;b=1&amp;c=2007&amp;d=22&amp;e=1&amp;f=2017&amp;g=d&amp;ignore=.csv</v>
      </c>
      <c r="F843" t="str">
        <f t="shared" si="27"/>
        <v>DUN &amp; BRADSTREET,DNB</v>
      </c>
    </row>
    <row r="844" spans="1:6" x14ac:dyDescent="0.5">
      <c r="A844" s="1" t="s">
        <v>6417</v>
      </c>
      <c r="B844" s="1" t="s">
        <v>5747</v>
      </c>
      <c r="C844" s="1">
        <v>5</v>
      </c>
      <c r="D844" s="1" t="s">
        <v>8</v>
      </c>
      <c r="E844" t="str">
        <f t="shared" ca="1" si="26"/>
        <v>http://chart.finance.yahoo.com/table.csv?s=DNKN&amp;a=22&amp;b=1&amp;c=2007&amp;d=22&amp;e=1&amp;f=2017&amp;g=d&amp;ignore=.csv</v>
      </c>
      <c r="F844" t="str">
        <f t="shared" si="27"/>
        <v>DUNKIN BRANDS GROUP,DNKN</v>
      </c>
    </row>
    <row r="845" spans="1:6" x14ac:dyDescent="0.5">
      <c r="A845" s="1" t="s">
        <v>2633</v>
      </c>
      <c r="B845" s="1" t="s">
        <v>2632</v>
      </c>
      <c r="C845" s="1">
        <v>5</v>
      </c>
      <c r="D845" s="1" t="s">
        <v>8</v>
      </c>
      <c r="E845" t="str">
        <f t="shared" ca="1" si="26"/>
        <v>http://chart.finance.yahoo.com/table.csv?s=DFT&amp;a=22&amp;b=1&amp;c=2007&amp;d=22&amp;e=1&amp;f=2017&amp;g=d&amp;ignore=.csv</v>
      </c>
      <c r="F845" t="str">
        <f t="shared" si="27"/>
        <v>DUPONT FABROS TECH,DFT</v>
      </c>
    </row>
    <row r="846" spans="1:6" x14ac:dyDescent="0.5">
      <c r="A846" s="1" t="s">
        <v>2635</v>
      </c>
      <c r="B846" s="1" t="s">
        <v>2634</v>
      </c>
      <c r="C846" s="1">
        <v>5</v>
      </c>
      <c r="D846" s="1" t="s">
        <v>8</v>
      </c>
      <c r="E846" t="str">
        <f t="shared" ca="1" si="26"/>
        <v>http://chart.finance.yahoo.com/table.csv?s=DRRX&amp;a=22&amp;b=1&amp;c=2007&amp;d=22&amp;e=1&amp;f=2017&amp;g=d&amp;ignore=.csv</v>
      </c>
      <c r="F846" t="str">
        <f t="shared" si="27"/>
        <v>DURECT,DRRX</v>
      </c>
    </row>
    <row r="847" spans="1:6" x14ac:dyDescent="0.5">
      <c r="A847" s="1" t="s">
        <v>2637</v>
      </c>
      <c r="B847" s="1" t="s">
        <v>2636</v>
      </c>
      <c r="C847" s="1">
        <v>5</v>
      </c>
      <c r="D847" s="1" t="s">
        <v>8</v>
      </c>
      <c r="E847" t="str">
        <f t="shared" ca="1" si="26"/>
        <v>http://chart.finance.yahoo.com/table.csv?s=DXPE&amp;a=22&amp;b=1&amp;c=2007&amp;d=22&amp;e=1&amp;f=2017&amp;g=d&amp;ignore=.csv</v>
      </c>
      <c r="F847" t="str">
        <f t="shared" si="27"/>
        <v>DXP ENTERPRISES,DXPE</v>
      </c>
    </row>
    <row r="848" spans="1:6" x14ac:dyDescent="0.5">
      <c r="A848" s="1" t="s">
        <v>2639</v>
      </c>
      <c r="B848" s="1" t="s">
        <v>2638</v>
      </c>
      <c r="C848" s="1">
        <v>5</v>
      </c>
      <c r="D848" s="1" t="s">
        <v>8</v>
      </c>
      <c r="E848" t="str">
        <f t="shared" ca="1" si="26"/>
        <v>http://chart.finance.yahoo.com/table.csv?s=DY&amp;a=22&amp;b=1&amp;c=2007&amp;d=22&amp;e=1&amp;f=2017&amp;g=d&amp;ignore=.csv</v>
      </c>
      <c r="F848" t="str">
        <f t="shared" si="27"/>
        <v>DYCOM INDUSTRIES,DY</v>
      </c>
    </row>
    <row r="849" spans="1:6" x14ac:dyDescent="0.5">
      <c r="A849" s="1" t="s">
        <v>2641</v>
      </c>
      <c r="B849" s="1" t="s">
        <v>2640</v>
      </c>
      <c r="C849" s="1">
        <v>5</v>
      </c>
      <c r="D849" s="1" t="s">
        <v>8</v>
      </c>
      <c r="E849" t="str">
        <f t="shared" ca="1" si="26"/>
        <v>http://chart.finance.yahoo.com/table.csv?s=BOOM&amp;a=22&amp;b=1&amp;c=2007&amp;d=22&amp;e=1&amp;f=2017&amp;g=d&amp;ignore=.csv</v>
      </c>
      <c r="F849" t="str">
        <f t="shared" si="27"/>
        <v>DYNAMIC MATERIALS CORP,BOOM</v>
      </c>
    </row>
    <row r="850" spans="1:6" x14ac:dyDescent="0.5">
      <c r="A850" s="1" t="s">
        <v>2643</v>
      </c>
      <c r="B850" s="1" t="s">
        <v>2642</v>
      </c>
      <c r="C850" s="1">
        <v>5</v>
      </c>
      <c r="D850" s="1" t="s">
        <v>8</v>
      </c>
      <c r="E850" t="str">
        <f t="shared" ca="1" si="26"/>
        <v>http://chart.finance.yahoo.com/table.csv?s=DVAX&amp;a=22&amp;b=1&amp;c=2007&amp;d=22&amp;e=1&amp;f=2017&amp;g=d&amp;ignore=.csv</v>
      </c>
      <c r="F850" t="str">
        <f t="shared" si="27"/>
        <v>Dynavax Technologies Corporation,DVAX</v>
      </c>
    </row>
    <row r="851" spans="1:6" x14ac:dyDescent="0.5">
      <c r="A851" s="1" t="s">
        <v>2645</v>
      </c>
      <c r="B851" s="1" t="s">
        <v>2644</v>
      </c>
      <c r="C851" s="1">
        <v>5</v>
      </c>
      <c r="D851" s="1" t="s">
        <v>8</v>
      </c>
      <c r="E851" t="str">
        <f t="shared" ca="1" si="26"/>
        <v>http://chart.finance.yahoo.com/table.csv?s=DYN&amp;a=22&amp;b=1&amp;c=2007&amp;d=22&amp;e=1&amp;f=2017&amp;g=d&amp;ignore=.csv</v>
      </c>
      <c r="F851" t="str">
        <f t="shared" si="27"/>
        <v>DYNEGY,DYN</v>
      </c>
    </row>
    <row r="852" spans="1:6" x14ac:dyDescent="0.5">
      <c r="A852" s="1" t="s">
        <v>2647</v>
      </c>
      <c r="B852" s="1" t="s">
        <v>2646</v>
      </c>
      <c r="C852" s="1">
        <v>5</v>
      </c>
      <c r="D852" s="1" t="s">
        <v>8</v>
      </c>
      <c r="E852" t="str">
        <f t="shared" ca="1" si="26"/>
        <v>http://chart.finance.yahoo.com/table.csv?s=DX&amp;a=22&amp;b=1&amp;c=2007&amp;d=22&amp;e=1&amp;f=2017&amp;g=d&amp;ignore=.csv</v>
      </c>
      <c r="F852" t="str">
        <f t="shared" si="27"/>
        <v>DYNEX CAPITAL,DX</v>
      </c>
    </row>
    <row r="853" spans="1:6" x14ac:dyDescent="0.5">
      <c r="A853" s="1" t="s">
        <v>6418</v>
      </c>
      <c r="B853" s="1" t="s">
        <v>321</v>
      </c>
      <c r="C853" s="1">
        <v>5</v>
      </c>
      <c r="D853" s="1" t="s">
        <v>8</v>
      </c>
      <c r="E853" t="str">
        <f t="shared" ca="1" si="26"/>
        <v>http://chart.finance.yahoo.com/table.csv?s=ETFC&amp;a=22&amp;b=1&amp;c=2007&amp;d=22&amp;e=1&amp;f=2017&amp;g=d&amp;ignore=.csv</v>
      </c>
      <c r="F853" t="str">
        <f t="shared" si="27"/>
        <v>E*TRADE FINANCIAL CORP,ETFC</v>
      </c>
    </row>
    <row r="854" spans="1:6" x14ac:dyDescent="0.5">
      <c r="A854" s="1" t="s">
        <v>2649</v>
      </c>
      <c r="B854" s="1" t="s">
        <v>2648</v>
      </c>
      <c r="C854" s="1">
        <v>5</v>
      </c>
      <c r="D854" s="1" t="s">
        <v>8</v>
      </c>
      <c r="E854" t="str">
        <f t="shared" ca="1" si="26"/>
        <v>http://chart.finance.yahoo.com/table.csv?s=EGBN&amp;a=22&amp;b=1&amp;c=2007&amp;d=22&amp;e=1&amp;f=2017&amp;g=d&amp;ignore=.csv</v>
      </c>
      <c r="F854" t="str">
        <f t="shared" si="27"/>
        <v>Eagle Bancorp, Inc.,EGBN</v>
      </c>
    </row>
    <row r="855" spans="1:6" x14ac:dyDescent="0.5">
      <c r="A855" s="1" t="s">
        <v>6419</v>
      </c>
      <c r="B855" s="1" t="s">
        <v>5749</v>
      </c>
      <c r="C855" s="1">
        <v>5</v>
      </c>
      <c r="D855" s="1" t="s">
        <v>8</v>
      </c>
      <c r="E855" t="str">
        <f t="shared" ca="1" si="26"/>
        <v>http://chart.finance.yahoo.com/table.csv?s=EXP&amp;a=22&amp;b=1&amp;c=2007&amp;d=22&amp;e=1&amp;f=2017&amp;g=d&amp;ignore=.csv</v>
      </c>
      <c r="F855" t="str">
        <f t="shared" si="27"/>
        <v>EAGLE MATERIALS,EXP</v>
      </c>
    </row>
    <row r="856" spans="1:6" x14ac:dyDescent="0.5">
      <c r="A856" s="1" t="s">
        <v>2651</v>
      </c>
      <c r="B856" s="1" t="s">
        <v>2650</v>
      </c>
      <c r="C856" s="1">
        <v>5</v>
      </c>
      <c r="D856" s="1" t="s">
        <v>8</v>
      </c>
      <c r="E856" t="str">
        <f t="shared" ca="1" si="26"/>
        <v>http://chart.finance.yahoo.com/table.csv?s=EGRX&amp;a=22&amp;b=1&amp;c=2007&amp;d=22&amp;e=1&amp;f=2017&amp;g=d&amp;ignore=.csv</v>
      </c>
      <c r="F856" t="str">
        <f t="shared" si="27"/>
        <v>Eagle Pharmaceuticals Inc.,EGRX</v>
      </c>
    </row>
    <row r="857" spans="1:6" x14ac:dyDescent="0.5">
      <c r="A857" s="1" t="s">
        <v>2653</v>
      </c>
      <c r="B857" s="1" t="s">
        <v>2652</v>
      </c>
      <c r="C857" s="1">
        <v>5</v>
      </c>
      <c r="D857" s="1" t="s">
        <v>8</v>
      </c>
      <c r="E857" t="str">
        <f t="shared" ca="1" si="26"/>
        <v>http://chart.finance.yahoo.com/table.csv?s=ELNK&amp;a=22&amp;b=1&amp;c=2007&amp;d=22&amp;e=1&amp;f=2017&amp;g=d&amp;ignore=.csv</v>
      </c>
      <c r="F857" t="str">
        <f t="shared" si="27"/>
        <v>EARTHLINK,ELNK</v>
      </c>
    </row>
    <row r="858" spans="1:6" x14ac:dyDescent="0.5">
      <c r="A858" s="1" t="s">
        <v>2655</v>
      </c>
      <c r="B858" s="1" t="s">
        <v>2654</v>
      </c>
      <c r="C858" s="1">
        <v>5</v>
      </c>
      <c r="D858" s="1" t="s">
        <v>8</v>
      </c>
      <c r="E858" t="str">
        <f t="shared" ca="1" si="26"/>
        <v>http://chart.finance.yahoo.com/table.csv?s=ESTE&amp;a=22&amp;b=1&amp;c=2007&amp;d=22&amp;e=1&amp;f=2017&amp;g=d&amp;ignore=.csv</v>
      </c>
      <c r="F858" t="str">
        <f t="shared" si="27"/>
        <v>EARTHSTONE ENERGY,ESTE</v>
      </c>
    </row>
    <row r="859" spans="1:6" x14ac:dyDescent="0.5">
      <c r="A859" s="1" t="s">
        <v>6420</v>
      </c>
      <c r="B859" s="1" t="s">
        <v>5750</v>
      </c>
      <c r="C859" s="1">
        <v>5</v>
      </c>
      <c r="D859" s="1" t="s">
        <v>8</v>
      </c>
      <c r="E859" t="str">
        <f t="shared" ca="1" si="26"/>
        <v>http://chart.finance.yahoo.com/table.csv?s=EWBC&amp;a=22&amp;b=1&amp;c=2007&amp;d=22&amp;e=1&amp;f=2017&amp;g=d&amp;ignore=.csv</v>
      </c>
      <c r="F859" t="str">
        <f t="shared" si="27"/>
        <v>EAST WEST BANCORP,EWBC</v>
      </c>
    </row>
    <row r="860" spans="1:6" x14ac:dyDescent="0.5">
      <c r="A860" s="1" t="s">
        <v>2657</v>
      </c>
      <c r="B860" s="1" t="s">
        <v>2656</v>
      </c>
      <c r="C860" s="1">
        <v>5</v>
      </c>
      <c r="D860" s="1" t="s">
        <v>8</v>
      </c>
      <c r="E860" t="str">
        <f t="shared" ca="1" si="26"/>
        <v>http://chart.finance.yahoo.com/table.csv?s=DEA&amp;a=22&amp;b=1&amp;c=2007&amp;d=22&amp;e=1&amp;f=2017&amp;g=d&amp;ignore=.csv</v>
      </c>
      <c r="F860" t="str">
        <f t="shared" si="27"/>
        <v>Easterly Government Properties, Inc.,DEA</v>
      </c>
    </row>
    <row r="861" spans="1:6" x14ac:dyDescent="0.5">
      <c r="A861" s="1" t="s">
        <v>2659</v>
      </c>
      <c r="B861" s="1" t="s">
        <v>2658</v>
      </c>
      <c r="C861" s="1">
        <v>5</v>
      </c>
      <c r="D861" s="1" t="s">
        <v>8</v>
      </c>
      <c r="E861" t="str">
        <f t="shared" ca="1" si="26"/>
        <v>http://chart.finance.yahoo.com/table.csv?s=EGP&amp;a=22&amp;b=1&amp;c=2007&amp;d=22&amp;e=1&amp;f=2017&amp;g=d&amp;ignore=.csv</v>
      </c>
      <c r="F861" t="str">
        <f t="shared" si="27"/>
        <v>EASTGROUP PROPERTIES,EGP</v>
      </c>
    </row>
    <row r="862" spans="1:6" x14ac:dyDescent="0.5">
      <c r="A862" s="1" t="s">
        <v>6421</v>
      </c>
      <c r="B862" s="1" t="s">
        <v>323</v>
      </c>
      <c r="C862" s="1">
        <v>5</v>
      </c>
      <c r="D862" s="1" t="s">
        <v>8</v>
      </c>
      <c r="E862" t="str">
        <f t="shared" ca="1" si="26"/>
        <v>http://chart.finance.yahoo.com/table.csv?s=EMN&amp;a=22&amp;b=1&amp;c=2007&amp;d=22&amp;e=1&amp;f=2017&amp;g=d&amp;ignore=.csv</v>
      </c>
      <c r="F862" t="str">
        <f t="shared" si="27"/>
        <v>EASTMAN CHEMICAL,EMN</v>
      </c>
    </row>
    <row r="863" spans="1:6" x14ac:dyDescent="0.5">
      <c r="A863" s="1" t="s">
        <v>2661</v>
      </c>
      <c r="B863" s="1" t="s">
        <v>2660</v>
      </c>
      <c r="C863" s="1">
        <v>5</v>
      </c>
      <c r="D863" s="1" t="s">
        <v>8</v>
      </c>
      <c r="E863" t="str">
        <f t="shared" ca="1" si="26"/>
        <v>http://chart.finance.yahoo.com/table.csv?s=KODK&amp;a=22&amp;b=1&amp;c=2007&amp;d=22&amp;e=1&amp;f=2017&amp;g=d&amp;ignore=.csv</v>
      </c>
      <c r="F863" t="str">
        <f t="shared" si="27"/>
        <v>Eastman Kodak Co.,KODK</v>
      </c>
    </row>
    <row r="864" spans="1:6" x14ac:dyDescent="0.5">
      <c r="A864" s="1" t="s">
        <v>5751</v>
      </c>
      <c r="B864" s="1" t="s">
        <v>325</v>
      </c>
      <c r="C864" s="1">
        <v>5</v>
      </c>
      <c r="D864" s="1" t="s">
        <v>8</v>
      </c>
      <c r="E864" t="str">
        <f t="shared" ca="1" si="26"/>
        <v>http://chart.finance.yahoo.com/table.csv?s=ETN&amp;a=22&amp;b=1&amp;c=2007&amp;d=22&amp;e=1&amp;f=2017&amp;g=d&amp;ignore=.csv</v>
      </c>
      <c r="F864" t="str">
        <f t="shared" si="27"/>
        <v>EATON,ETN</v>
      </c>
    </row>
    <row r="865" spans="1:6" x14ac:dyDescent="0.5">
      <c r="A865" s="1" t="s">
        <v>6422</v>
      </c>
      <c r="B865" s="1" t="s">
        <v>5752</v>
      </c>
      <c r="C865" s="1">
        <v>5</v>
      </c>
      <c r="D865" s="1" t="s">
        <v>8</v>
      </c>
      <c r="E865" t="str">
        <f t="shared" ca="1" si="26"/>
        <v>http://chart.finance.yahoo.com/table.csv?s=EV&amp;a=22&amp;b=1&amp;c=2007&amp;d=22&amp;e=1&amp;f=2017&amp;g=d&amp;ignore=.csv</v>
      </c>
      <c r="F865" t="str">
        <f t="shared" si="27"/>
        <v>EATON VANCE,EV</v>
      </c>
    </row>
    <row r="866" spans="1:6" x14ac:dyDescent="0.5">
      <c r="A866" s="1" t="s">
        <v>327</v>
      </c>
      <c r="B866" s="1" t="s">
        <v>327</v>
      </c>
      <c r="C866" s="1">
        <v>5</v>
      </c>
      <c r="D866" s="1" t="s">
        <v>8</v>
      </c>
      <c r="E866" t="str">
        <f t="shared" ca="1" si="26"/>
        <v>http://chart.finance.yahoo.com/table.csv?s=EBAY&amp;a=22&amp;b=1&amp;c=2007&amp;d=22&amp;e=1&amp;f=2017&amp;g=d&amp;ignore=.csv</v>
      </c>
      <c r="F866" t="str">
        <f t="shared" si="27"/>
        <v>EBAY,EBAY</v>
      </c>
    </row>
    <row r="867" spans="1:6" x14ac:dyDescent="0.5">
      <c r="A867" s="1" t="s">
        <v>2662</v>
      </c>
      <c r="B867" s="1" t="s">
        <v>2662</v>
      </c>
      <c r="C867" s="1">
        <v>5</v>
      </c>
      <c r="D867" s="1" t="s">
        <v>8</v>
      </c>
      <c r="E867" t="str">
        <f t="shared" ca="1" si="26"/>
        <v>http://chart.finance.yahoo.com/table.csv?s=EBIX&amp;a=22&amp;b=1&amp;c=2007&amp;d=22&amp;e=1&amp;f=2017&amp;g=d&amp;ignore=.csv</v>
      </c>
      <c r="F867" t="str">
        <f t="shared" si="27"/>
        <v>EBIX,EBIX</v>
      </c>
    </row>
    <row r="868" spans="1:6" x14ac:dyDescent="0.5">
      <c r="A868" s="1" t="s">
        <v>2664</v>
      </c>
      <c r="B868" s="1" t="s">
        <v>2663</v>
      </c>
      <c r="C868" s="1">
        <v>5</v>
      </c>
      <c r="D868" s="1" t="s">
        <v>8</v>
      </c>
      <c r="E868" t="str">
        <f t="shared" ca="1" si="26"/>
        <v>http://chart.finance.yahoo.com/table.csv?s=ECHO&amp;a=22&amp;b=1&amp;c=2007&amp;d=22&amp;e=1&amp;f=2017&amp;g=d&amp;ignore=.csv</v>
      </c>
      <c r="F868" t="str">
        <f t="shared" si="27"/>
        <v>ECHO GLOBAL LOGISTICS,ECHO</v>
      </c>
    </row>
    <row r="869" spans="1:6" x14ac:dyDescent="0.5">
      <c r="A869" s="1" t="s">
        <v>5753</v>
      </c>
      <c r="B869" s="1" t="s">
        <v>5754</v>
      </c>
      <c r="C869" s="1">
        <v>5</v>
      </c>
      <c r="D869" s="1" t="s">
        <v>8</v>
      </c>
      <c r="E869" t="str">
        <f t="shared" ca="1" si="26"/>
        <v>http://chart.finance.yahoo.com/table.csv?s=SATS&amp;a=22&amp;b=1&amp;c=2007&amp;d=22&amp;e=1&amp;f=2017&amp;g=d&amp;ignore=.csv</v>
      </c>
      <c r="F869" t="str">
        <f t="shared" si="27"/>
        <v>ECHOSTAR,SATS</v>
      </c>
    </row>
    <row r="870" spans="1:6" x14ac:dyDescent="0.5">
      <c r="A870" s="1" t="s">
        <v>2666</v>
      </c>
      <c r="B870" s="1" t="s">
        <v>2665</v>
      </c>
      <c r="C870" s="1">
        <v>5</v>
      </c>
      <c r="D870" s="1" t="s">
        <v>8</v>
      </c>
      <c r="E870" t="str">
        <f t="shared" ca="1" si="26"/>
        <v>http://chart.finance.yahoo.com/table.csv?s=ECR&amp;a=22&amp;b=1&amp;c=2007&amp;d=22&amp;e=1&amp;f=2017&amp;g=d&amp;ignore=.csv</v>
      </c>
      <c r="F870" t="str">
        <f t="shared" si="27"/>
        <v>Eclipse Resources Corporation,ECR</v>
      </c>
    </row>
    <row r="871" spans="1:6" x14ac:dyDescent="0.5">
      <c r="A871" s="1" t="s">
        <v>5755</v>
      </c>
      <c r="B871" s="1" t="s">
        <v>329</v>
      </c>
      <c r="C871" s="1">
        <v>5</v>
      </c>
      <c r="D871" s="1" t="s">
        <v>8</v>
      </c>
      <c r="E871" t="str">
        <f t="shared" ca="1" si="26"/>
        <v>http://chart.finance.yahoo.com/table.csv?s=ECL&amp;a=22&amp;b=1&amp;c=2007&amp;d=22&amp;e=1&amp;f=2017&amp;g=d&amp;ignore=.csv</v>
      </c>
      <c r="F871" t="str">
        <f t="shared" si="27"/>
        <v>ECOLAB,ECL</v>
      </c>
    </row>
    <row r="872" spans="1:6" x14ac:dyDescent="0.5">
      <c r="A872" s="1" t="s">
        <v>2668</v>
      </c>
      <c r="B872" s="1" t="s">
        <v>2667</v>
      </c>
      <c r="C872" s="1">
        <v>5</v>
      </c>
      <c r="D872" s="1" t="s">
        <v>8</v>
      </c>
      <c r="E872" t="str">
        <f t="shared" ca="1" si="26"/>
        <v>http://chart.finance.yahoo.com/table.csv?s=EDGE&amp;a=22&amp;b=1&amp;c=2007&amp;d=22&amp;e=1&amp;f=2017&amp;g=d&amp;ignore=.csv</v>
      </c>
      <c r="F872" t="str">
        <f t="shared" si="27"/>
        <v>Edge Therapeutics, Inc.,EDGE</v>
      </c>
    </row>
    <row r="873" spans="1:6" x14ac:dyDescent="0.5">
      <c r="A873" s="1" t="s">
        <v>6424</v>
      </c>
      <c r="B873" s="1" t="s">
        <v>6423</v>
      </c>
      <c r="C873" s="1">
        <v>5</v>
      </c>
      <c r="D873" s="1" t="s">
        <v>8</v>
      </c>
      <c r="E873" t="str">
        <f t="shared" ca="1" si="26"/>
        <v>http://chart.finance.yahoo.com/table.csv?s=EPC&amp;a=22&amp;b=1&amp;c=2007&amp;d=22&amp;e=1&amp;f=2017&amp;g=d&amp;ignore=.csv</v>
      </c>
      <c r="F873" t="str">
        <f t="shared" si="27"/>
        <v>Edgewell Personal Care Company,EPC</v>
      </c>
    </row>
    <row r="874" spans="1:6" x14ac:dyDescent="0.5">
      <c r="A874" s="1" t="s">
        <v>6425</v>
      </c>
      <c r="B874" s="1" t="s">
        <v>331</v>
      </c>
      <c r="C874" s="1">
        <v>5</v>
      </c>
      <c r="D874" s="1" t="s">
        <v>8</v>
      </c>
      <c r="E874" t="str">
        <f t="shared" ca="1" si="26"/>
        <v>http://chart.finance.yahoo.com/table.csv?s=EIX&amp;a=22&amp;b=1&amp;c=2007&amp;d=22&amp;e=1&amp;f=2017&amp;g=d&amp;ignore=.csv</v>
      </c>
      <c r="F874" t="str">
        <f t="shared" si="27"/>
        <v>EDISON INTL,EIX</v>
      </c>
    </row>
    <row r="875" spans="1:6" x14ac:dyDescent="0.5">
      <c r="A875" s="1" t="s">
        <v>2670</v>
      </c>
      <c r="B875" s="1" t="s">
        <v>2669</v>
      </c>
      <c r="C875" s="1">
        <v>5</v>
      </c>
      <c r="D875" s="1" t="s">
        <v>8</v>
      </c>
      <c r="E875" t="str">
        <f t="shared" ca="1" si="26"/>
        <v>http://chart.finance.yahoo.com/table.csv?s=EDIT&amp;a=22&amp;b=1&amp;c=2007&amp;d=22&amp;e=1&amp;f=2017&amp;g=d&amp;ignore=.csv</v>
      </c>
      <c r="F875" t="str">
        <f t="shared" si="27"/>
        <v>Editas Medicine Inc.,EDIT</v>
      </c>
    </row>
    <row r="876" spans="1:6" x14ac:dyDescent="0.5">
      <c r="A876" s="1" t="s">
        <v>2672</v>
      </c>
      <c r="B876" s="1" t="s">
        <v>2671</v>
      </c>
      <c r="C876" s="1">
        <v>5</v>
      </c>
      <c r="D876" s="1" t="s">
        <v>8</v>
      </c>
      <c r="E876" t="str">
        <f t="shared" ca="1" si="26"/>
        <v>http://chart.finance.yahoo.com/table.csv?s=EDR&amp;a=22&amp;b=1&amp;c=2007&amp;d=22&amp;e=1&amp;f=2017&amp;g=d&amp;ignore=.csv</v>
      </c>
      <c r="F876" t="str">
        <f t="shared" si="27"/>
        <v>EDUCATION REALTY TRUST,EDR</v>
      </c>
    </row>
    <row r="877" spans="1:6" x14ac:dyDescent="0.5">
      <c r="A877" s="1" t="s">
        <v>6426</v>
      </c>
      <c r="B877" s="1" t="s">
        <v>333</v>
      </c>
      <c r="C877" s="1">
        <v>5</v>
      </c>
      <c r="D877" s="1" t="s">
        <v>8</v>
      </c>
      <c r="E877" t="str">
        <f t="shared" ca="1" si="26"/>
        <v>http://chart.finance.yahoo.com/table.csv?s=EW&amp;a=22&amp;b=1&amp;c=2007&amp;d=22&amp;e=1&amp;f=2017&amp;g=d&amp;ignore=.csv</v>
      </c>
      <c r="F877" t="str">
        <f t="shared" si="27"/>
        <v>EDWARDS LIFESCIENCES,EW</v>
      </c>
    </row>
    <row r="878" spans="1:6" x14ac:dyDescent="0.5">
      <c r="A878" s="1" t="s">
        <v>2674</v>
      </c>
      <c r="B878" s="1" t="s">
        <v>2673</v>
      </c>
      <c r="C878" s="1">
        <v>5</v>
      </c>
      <c r="D878" s="1" t="s">
        <v>8</v>
      </c>
      <c r="E878" t="str">
        <f t="shared" ca="1" si="26"/>
        <v>http://chart.finance.yahoo.com/table.csv?s=EGLT&amp;a=22&amp;b=1&amp;c=2007&amp;d=22&amp;e=1&amp;f=2017&amp;g=d&amp;ignore=.csv</v>
      </c>
      <c r="F878" t="str">
        <f t="shared" si="27"/>
        <v>Egalet Ltd.,EGLT</v>
      </c>
    </row>
    <row r="879" spans="1:6" x14ac:dyDescent="0.5">
      <c r="A879" s="1" t="s">
        <v>2676</v>
      </c>
      <c r="B879" s="1" t="s">
        <v>2675</v>
      </c>
      <c r="C879" s="1">
        <v>5</v>
      </c>
      <c r="D879" s="1" t="s">
        <v>8</v>
      </c>
      <c r="E879" t="str">
        <f t="shared" ca="1" si="26"/>
        <v>http://chart.finance.yahoo.com/table.csv?s=EHTH&amp;a=22&amp;b=1&amp;c=2007&amp;d=22&amp;e=1&amp;f=2017&amp;g=d&amp;ignore=.csv</v>
      </c>
      <c r="F879" t="str">
        <f t="shared" si="27"/>
        <v>EHEALTH,EHTH</v>
      </c>
    </row>
    <row r="880" spans="1:6" x14ac:dyDescent="0.5">
      <c r="A880" s="1" t="s">
        <v>6427</v>
      </c>
      <c r="B880" s="1" t="s">
        <v>315</v>
      </c>
      <c r="C880" s="1">
        <v>5</v>
      </c>
      <c r="D880" s="1" t="s">
        <v>8</v>
      </c>
      <c r="E880" t="str">
        <f t="shared" ca="1" si="26"/>
        <v>http://chart.finance.yahoo.com/table.csv?s=DD&amp;a=22&amp;b=1&amp;c=2007&amp;d=22&amp;e=1&amp;f=2017&amp;g=d&amp;ignore=.csv</v>
      </c>
      <c r="F880" t="str">
        <f t="shared" si="27"/>
        <v>EI DU PONT DE NEMOURS,DD</v>
      </c>
    </row>
    <row r="881" spans="1:6" x14ac:dyDescent="0.5">
      <c r="A881" s="1" t="s">
        <v>2678</v>
      </c>
      <c r="B881" s="1" t="s">
        <v>2677</v>
      </c>
      <c r="C881" s="1">
        <v>5</v>
      </c>
      <c r="D881" s="1" t="s">
        <v>8</v>
      </c>
      <c r="E881" t="str">
        <f t="shared" ca="1" si="26"/>
        <v>http://chart.finance.yahoo.com/table.csv?s=EIGR&amp;a=22&amp;b=1&amp;c=2007&amp;d=22&amp;e=1&amp;f=2017&amp;g=d&amp;ignore=.csv</v>
      </c>
      <c r="F881" t="str">
        <f t="shared" si="27"/>
        <v>Eiger BioPharmaceuticals, Inc.,EIGR</v>
      </c>
    </row>
    <row r="882" spans="1:6" x14ac:dyDescent="0.5">
      <c r="A882" s="1" t="s">
        <v>2680</v>
      </c>
      <c r="B882" s="1" t="s">
        <v>2679</v>
      </c>
      <c r="C882" s="1">
        <v>5</v>
      </c>
      <c r="D882" s="1" t="s">
        <v>8</v>
      </c>
      <c r="E882" t="str">
        <f t="shared" ca="1" si="26"/>
        <v>http://chart.finance.yahoo.com/table.csv?s=LOCO&amp;a=22&amp;b=1&amp;c=2007&amp;d=22&amp;e=1&amp;f=2017&amp;g=d&amp;ignore=.csv</v>
      </c>
      <c r="F882" t="str">
        <f t="shared" si="27"/>
        <v>El Pollo Loco Holdings, Inc.,LOCO</v>
      </c>
    </row>
    <row r="883" spans="1:6" x14ac:dyDescent="0.5">
      <c r="A883" s="1" t="s">
        <v>2682</v>
      </c>
      <c r="B883" s="1" t="s">
        <v>2681</v>
      </c>
      <c r="C883" s="1">
        <v>5</v>
      </c>
      <c r="D883" s="1" t="s">
        <v>8</v>
      </c>
      <c r="E883" t="str">
        <f t="shared" ca="1" si="26"/>
        <v>http://chart.finance.yahoo.com/table.csv?s=ERI&amp;a=22&amp;b=1&amp;c=2007&amp;d=22&amp;e=1&amp;f=2017&amp;g=d&amp;ignore=.csv</v>
      </c>
      <c r="F883" t="str">
        <f t="shared" si="27"/>
        <v>Eldorado Resorts, Inc.,ERI</v>
      </c>
    </row>
    <row r="884" spans="1:6" x14ac:dyDescent="0.5">
      <c r="A884" s="1" t="s">
        <v>2684</v>
      </c>
      <c r="B884" s="1" t="s">
        <v>2683</v>
      </c>
      <c r="C884" s="1">
        <v>5</v>
      </c>
      <c r="D884" s="1" t="s">
        <v>8</v>
      </c>
      <c r="E884" t="str">
        <f t="shared" ca="1" si="26"/>
        <v>http://chart.finance.yahoo.com/table.csv?s=EE&amp;a=22&amp;b=1&amp;c=2007&amp;d=22&amp;e=1&amp;f=2017&amp;g=d&amp;ignore=.csv</v>
      </c>
      <c r="F884" t="str">
        <f t="shared" si="27"/>
        <v>ELECTRIC PASO ELECTRIC,EE</v>
      </c>
    </row>
    <row r="885" spans="1:6" x14ac:dyDescent="0.5">
      <c r="A885" s="1" t="s">
        <v>2686</v>
      </c>
      <c r="B885" s="1" t="s">
        <v>2685</v>
      </c>
      <c r="C885" s="1">
        <v>5</v>
      </c>
      <c r="D885" s="1" t="s">
        <v>8</v>
      </c>
      <c r="E885" t="str">
        <f t="shared" ca="1" si="26"/>
        <v>http://chart.finance.yahoo.com/table.csv?s=ELRC&amp;a=22&amp;b=1&amp;c=2007&amp;d=22&amp;e=1&amp;f=2017&amp;g=d&amp;ignore=.csv</v>
      </c>
      <c r="F885" t="str">
        <f t="shared" si="27"/>
        <v>ELECTRO RENT,ELRC</v>
      </c>
    </row>
    <row r="886" spans="1:6" x14ac:dyDescent="0.5">
      <c r="A886" s="1" t="s">
        <v>2688</v>
      </c>
      <c r="B886" s="1" t="s">
        <v>2687</v>
      </c>
      <c r="C886" s="1">
        <v>5</v>
      </c>
      <c r="D886" s="1" t="s">
        <v>8</v>
      </c>
      <c r="E886" t="str">
        <f t="shared" ca="1" si="26"/>
        <v>http://chart.finance.yahoo.com/table.csv?s=ESIO&amp;a=22&amp;b=1&amp;c=2007&amp;d=22&amp;e=1&amp;f=2017&amp;g=d&amp;ignore=.csv</v>
      </c>
      <c r="F886" t="str">
        <f t="shared" si="27"/>
        <v>ELECTRO SCIENTIFIC INDUSTRIES,ESIO</v>
      </c>
    </row>
    <row r="887" spans="1:6" x14ac:dyDescent="0.5">
      <c r="A887" s="1" t="s">
        <v>6428</v>
      </c>
      <c r="B887" s="1" t="s">
        <v>335</v>
      </c>
      <c r="C887" s="1">
        <v>5</v>
      </c>
      <c r="D887" s="1" t="s">
        <v>8</v>
      </c>
      <c r="E887" t="str">
        <f t="shared" ca="1" si="26"/>
        <v>http://chart.finance.yahoo.com/table.csv?s=EA&amp;a=22&amp;b=1&amp;c=2007&amp;d=22&amp;e=1&amp;f=2017&amp;g=d&amp;ignore=.csv</v>
      </c>
      <c r="F887" t="str">
        <f t="shared" si="27"/>
        <v>ELECTRONIC ARTS,EA</v>
      </c>
    </row>
    <row r="888" spans="1:6" x14ac:dyDescent="0.5">
      <c r="A888" s="1" t="s">
        <v>2690</v>
      </c>
      <c r="B888" s="1" t="s">
        <v>2689</v>
      </c>
      <c r="C888" s="1">
        <v>5</v>
      </c>
      <c r="D888" s="1" t="s">
        <v>8</v>
      </c>
      <c r="E888" t="str">
        <f t="shared" ca="1" si="26"/>
        <v>http://chart.finance.yahoo.com/table.csv?s=EFII&amp;a=22&amp;b=1&amp;c=2007&amp;d=22&amp;e=1&amp;f=2017&amp;g=d&amp;ignore=.csv</v>
      </c>
      <c r="F888" t="str">
        <f t="shared" si="27"/>
        <v>ELECTRONICS FOR IMAGING,EFII</v>
      </c>
    </row>
    <row r="889" spans="1:6" x14ac:dyDescent="0.5">
      <c r="A889" s="1" t="s">
        <v>6429</v>
      </c>
      <c r="B889" s="1" t="s">
        <v>561</v>
      </c>
      <c r="C889" s="1">
        <v>5</v>
      </c>
      <c r="D889" s="1" t="s">
        <v>8</v>
      </c>
      <c r="E889" t="str">
        <f t="shared" ca="1" si="26"/>
        <v>http://chart.finance.yahoo.com/table.csv?s=LLY&amp;a=22&amp;b=1&amp;c=2007&amp;d=22&amp;e=1&amp;f=2017&amp;g=d&amp;ignore=.csv</v>
      </c>
      <c r="F889" t="str">
        <f t="shared" si="27"/>
        <v>ELI LILLY,LLY</v>
      </c>
    </row>
    <row r="890" spans="1:6" x14ac:dyDescent="0.5">
      <c r="A890" s="1" t="s">
        <v>2692</v>
      </c>
      <c r="B890" s="1" t="s">
        <v>2691</v>
      </c>
      <c r="C890" s="1">
        <v>5</v>
      </c>
      <c r="D890" s="1" t="s">
        <v>8</v>
      </c>
      <c r="E890" t="str">
        <f t="shared" ca="1" si="26"/>
        <v>http://chart.finance.yahoo.com/table.csv?s=RDEN&amp;a=22&amp;b=1&amp;c=2007&amp;d=22&amp;e=1&amp;f=2017&amp;g=d&amp;ignore=.csv</v>
      </c>
      <c r="F890" t="str">
        <f t="shared" si="27"/>
        <v>ELIZABETH ARDEN,RDEN</v>
      </c>
    </row>
    <row r="891" spans="1:6" x14ac:dyDescent="0.5">
      <c r="A891" s="1" t="s">
        <v>2694</v>
      </c>
      <c r="B891" s="1" t="s">
        <v>2693</v>
      </c>
      <c r="C891" s="1">
        <v>5</v>
      </c>
      <c r="D891" s="1" t="s">
        <v>8</v>
      </c>
      <c r="E891" t="str">
        <f t="shared" ca="1" si="26"/>
        <v>http://chart.finance.yahoo.com/table.csv?s=ELLI&amp;a=22&amp;b=1&amp;c=2007&amp;d=22&amp;e=1&amp;f=2017&amp;g=d&amp;ignore=.csv</v>
      </c>
      <c r="F891" t="str">
        <f t="shared" si="27"/>
        <v>ELLIE MAE,ELLI</v>
      </c>
    </row>
    <row r="892" spans="1:6" x14ac:dyDescent="0.5">
      <c r="A892" s="1" t="s">
        <v>5748</v>
      </c>
      <c r="B892" s="1" t="s">
        <v>5748</v>
      </c>
      <c r="C892" s="1">
        <v>5</v>
      </c>
      <c r="D892" s="1" t="s">
        <v>8</v>
      </c>
      <c r="E892" t="str">
        <f t="shared" ca="1" si="26"/>
        <v>http://chart.finance.yahoo.com/table.csv?s=EMC&amp;a=22&amp;b=1&amp;c=2007&amp;d=22&amp;e=1&amp;f=2017&amp;g=d&amp;ignore=.csv</v>
      </c>
      <c r="F892" t="str">
        <f t="shared" si="27"/>
        <v>EMC,EMC</v>
      </c>
    </row>
    <row r="893" spans="1:6" x14ac:dyDescent="0.5">
      <c r="A893" s="1" t="s">
        <v>2696</v>
      </c>
      <c r="B893" s="1" t="s">
        <v>2695</v>
      </c>
      <c r="C893" s="1">
        <v>5</v>
      </c>
      <c r="D893" s="1" t="s">
        <v>8</v>
      </c>
      <c r="E893" t="str">
        <f t="shared" ca="1" si="26"/>
        <v>http://chart.finance.yahoo.com/table.csv?s=EMCI&amp;a=22&amp;b=1&amp;c=2007&amp;d=22&amp;e=1&amp;f=2017&amp;g=d&amp;ignore=.csv</v>
      </c>
      <c r="F893" t="str">
        <f t="shared" si="27"/>
        <v>EMC INSURANCE GROUP,EMCI</v>
      </c>
    </row>
    <row r="894" spans="1:6" x14ac:dyDescent="0.5">
      <c r="A894" s="1" t="s">
        <v>2698</v>
      </c>
      <c r="B894" s="1" t="s">
        <v>2697</v>
      </c>
      <c r="C894" s="1">
        <v>5</v>
      </c>
      <c r="D894" s="1" t="s">
        <v>8</v>
      </c>
      <c r="E894" t="str">
        <f t="shared" ca="1" si="26"/>
        <v>http://chart.finance.yahoo.com/table.csv?s=EME&amp;a=22&amp;b=1&amp;c=2007&amp;d=22&amp;e=1&amp;f=2017&amp;g=d&amp;ignore=.csv</v>
      </c>
      <c r="F894" t="str">
        <f t="shared" si="27"/>
        <v>EMCOR GROUP,EME</v>
      </c>
    </row>
    <row r="895" spans="1:6" x14ac:dyDescent="0.5">
      <c r="A895" s="1" t="s">
        <v>2700</v>
      </c>
      <c r="B895" s="1" t="s">
        <v>2699</v>
      </c>
      <c r="C895" s="1">
        <v>5</v>
      </c>
      <c r="D895" s="1" t="s">
        <v>8</v>
      </c>
      <c r="E895" t="str">
        <f t="shared" ca="1" si="26"/>
        <v>http://chart.finance.yahoo.com/table.csv?s=EMKR&amp;a=22&amp;b=1&amp;c=2007&amp;d=22&amp;e=1&amp;f=2017&amp;g=d&amp;ignore=.csv</v>
      </c>
      <c r="F895" t="str">
        <f t="shared" si="27"/>
        <v>EMCORE,EMKR</v>
      </c>
    </row>
    <row r="896" spans="1:6" x14ac:dyDescent="0.5">
      <c r="A896" s="1" t="s">
        <v>2702</v>
      </c>
      <c r="B896" s="1" t="s">
        <v>2701</v>
      </c>
      <c r="C896" s="1">
        <v>5</v>
      </c>
      <c r="D896" s="1" t="s">
        <v>8</v>
      </c>
      <c r="E896" t="str">
        <f t="shared" ca="1" si="26"/>
        <v>http://chart.finance.yahoo.com/table.csv?s=EBS&amp;a=22&amp;b=1&amp;c=2007&amp;d=22&amp;e=1&amp;f=2017&amp;g=d&amp;ignore=.csv</v>
      </c>
      <c r="F896" t="str">
        <f t="shared" si="27"/>
        <v>EMERGENT BIOSOLUTIONS,EBS</v>
      </c>
    </row>
    <row r="897" spans="1:6" x14ac:dyDescent="0.5">
      <c r="A897" s="1" t="s">
        <v>6430</v>
      </c>
      <c r="B897" s="1" t="s">
        <v>337</v>
      </c>
      <c r="C897" s="1">
        <v>5</v>
      </c>
      <c r="D897" s="1" t="s">
        <v>8</v>
      </c>
      <c r="E897" t="str">
        <f t="shared" ca="1" si="26"/>
        <v>http://chart.finance.yahoo.com/table.csv?s=EMR&amp;a=22&amp;b=1&amp;c=2007&amp;d=22&amp;e=1&amp;f=2017&amp;g=d&amp;ignore=.csv</v>
      </c>
      <c r="F897" t="str">
        <f t="shared" si="27"/>
        <v>EMERSON ELECTRIC,EMR</v>
      </c>
    </row>
    <row r="898" spans="1:6" x14ac:dyDescent="0.5">
      <c r="A898" s="1" t="s">
        <v>2704</v>
      </c>
      <c r="B898" s="1" t="s">
        <v>2703</v>
      </c>
      <c r="C898" s="1">
        <v>5</v>
      </c>
      <c r="D898" s="1" t="s">
        <v>8</v>
      </c>
      <c r="E898" t="str">
        <f t="shared" ca="1" si="26"/>
        <v>http://chart.finance.yahoo.com/table.csv?s=EDE&amp;a=22&amp;b=1&amp;c=2007&amp;d=22&amp;e=1&amp;f=2017&amp;g=d&amp;ignore=.csv</v>
      </c>
      <c r="F898" t="str">
        <f t="shared" si="27"/>
        <v>EMPIRE DISTRICT ELECTRIC,EDE</v>
      </c>
    </row>
    <row r="899" spans="1:6" x14ac:dyDescent="0.5">
      <c r="A899" s="1" t="s">
        <v>2706</v>
      </c>
      <c r="B899" s="1" t="s">
        <v>2705</v>
      </c>
      <c r="C899" s="1">
        <v>5</v>
      </c>
      <c r="D899" s="1" t="s">
        <v>8</v>
      </c>
      <c r="E899" t="str">
        <f t="shared" ref="E899:E962" ca="1" si="28">"http://chart.finance.yahoo.com/table.csv?s="&amp;B899&amp;"&amp;a="&amp;$J$2&amp;"&amp;b="&amp;$K$2&amp;"&amp;c="&amp;$L$2-10&amp;"&amp;d="&amp;$J$2&amp;"&amp;e="&amp;$K$2&amp;"&amp;f="&amp;$L$2&amp;"&amp;g=d&amp;ignore=.csv"</f>
        <v>http://chart.finance.yahoo.com/table.csv?s=NYNY&amp;a=22&amp;b=1&amp;c=2007&amp;d=22&amp;e=1&amp;f=2017&amp;g=d&amp;ignore=.csv</v>
      </c>
      <c r="F899" t="str">
        <f t="shared" ref="F899:F962" si="29">A899&amp;","&amp;B899</f>
        <v>EMPIRE RESORTS,NYNY</v>
      </c>
    </row>
    <row r="900" spans="1:6" x14ac:dyDescent="0.5">
      <c r="A900" s="1" t="s">
        <v>6431</v>
      </c>
      <c r="B900" s="1" t="s">
        <v>5756</v>
      </c>
      <c r="C900" s="1">
        <v>5</v>
      </c>
      <c r="D900" s="1" t="s">
        <v>8</v>
      </c>
      <c r="E900" t="str">
        <f t="shared" ca="1" si="28"/>
        <v>http://chart.finance.yahoo.com/table.csv?s=ESRT&amp;a=22&amp;b=1&amp;c=2007&amp;d=22&amp;e=1&amp;f=2017&amp;g=d&amp;ignore=.csv</v>
      </c>
      <c r="F900" t="str">
        <f t="shared" si="29"/>
        <v>Empire State Realty Trust, Inc.,ESRT</v>
      </c>
    </row>
    <row r="901" spans="1:6" x14ac:dyDescent="0.5">
      <c r="A901" s="1" t="s">
        <v>2708</v>
      </c>
      <c r="B901" s="1" t="s">
        <v>2707</v>
      </c>
      <c r="C901" s="1">
        <v>5</v>
      </c>
      <c r="D901" s="1" t="s">
        <v>8</v>
      </c>
      <c r="E901" t="str">
        <f t="shared" ca="1" si="28"/>
        <v>http://chart.finance.yahoo.com/table.csv?s=EIG&amp;a=22&amp;b=1&amp;c=2007&amp;d=22&amp;e=1&amp;f=2017&amp;g=d&amp;ignore=.csv</v>
      </c>
      <c r="F901" t="str">
        <f t="shared" si="29"/>
        <v>EMPLOYERS HOLDINGS,EIG</v>
      </c>
    </row>
    <row r="902" spans="1:6" x14ac:dyDescent="0.5">
      <c r="A902" s="1" t="s">
        <v>2710</v>
      </c>
      <c r="B902" s="1" t="s">
        <v>2709</v>
      </c>
      <c r="C902" s="1">
        <v>5</v>
      </c>
      <c r="D902" s="1" t="s">
        <v>8</v>
      </c>
      <c r="E902" t="str">
        <f t="shared" ca="1" si="28"/>
        <v>http://chart.finance.yahoo.com/table.csv?s=ENTA&amp;a=22&amp;b=1&amp;c=2007&amp;d=22&amp;e=1&amp;f=2017&amp;g=d&amp;ignore=.csv</v>
      </c>
      <c r="F902" t="str">
        <f t="shared" si="29"/>
        <v>Enanta Pharmaceuticals, Inc.,ENTA</v>
      </c>
    </row>
    <row r="903" spans="1:6" x14ac:dyDescent="0.5">
      <c r="A903" s="1" t="s">
        <v>2712</v>
      </c>
      <c r="B903" s="1" t="s">
        <v>2711</v>
      </c>
      <c r="C903" s="1">
        <v>5</v>
      </c>
      <c r="D903" s="1" t="s">
        <v>8</v>
      </c>
      <c r="E903" t="str">
        <f t="shared" ca="1" si="28"/>
        <v>http://chart.finance.yahoo.com/table.csv?s=ECPG&amp;a=22&amp;b=1&amp;c=2007&amp;d=22&amp;e=1&amp;f=2017&amp;g=d&amp;ignore=.csv</v>
      </c>
      <c r="F903" t="str">
        <f t="shared" si="29"/>
        <v>ENCORE CAPITAL GROUP,ECPG</v>
      </c>
    </row>
    <row r="904" spans="1:6" x14ac:dyDescent="0.5">
      <c r="A904" s="1" t="s">
        <v>2714</v>
      </c>
      <c r="B904" s="1" t="s">
        <v>2713</v>
      </c>
      <c r="C904" s="1">
        <v>5</v>
      </c>
      <c r="D904" s="1" t="s">
        <v>8</v>
      </c>
      <c r="E904" t="str">
        <f t="shared" ca="1" si="28"/>
        <v>http://chart.finance.yahoo.com/table.csv?s=WIRE&amp;a=22&amp;b=1&amp;c=2007&amp;d=22&amp;e=1&amp;f=2017&amp;g=d&amp;ignore=.csv</v>
      </c>
      <c r="F904" t="str">
        <f t="shared" si="29"/>
        <v>ENCORE WIRE,WIRE</v>
      </c>
    </row>
    <row r="905" spans="1:6" x14ac:dyDescent="0.5">
      <c r="A905" s="1" t="s">
        <v>6432</v>
      </c>
      <c r="B905" s="1" t="s">
        <v>339</v>
      </c>
      <c r="C905" s="1">
        <v>5</v>
      </c>
      <c r="D905" s="1" t="s">
        <v>8</v>
      </c>
      <c r="E905" t="str">
        <f t="shared" ca="1" si="28"/>
        <v>http://chart.finance.yahoo.com/table.csv?s=ENDP&amp;a=22&amp;b=1&amp;c=2007&amp;d=22&amp;e=1&amp;f=2017&amp;g=d&amp;ignore=.csv</v>
      </c>
      <c r="F905" t="str">
        <f t="shared" si="29"/>
        <v>ENDO PHARMACEUTICALS HOLDINGS,ENDP</v>
      </c>
    </row>
    <row r="906" spans="1:6" x14ac:dyDescent="0.5">
      <c r="A906" s="1" t="s">
        <v>2716</v>
      </c>
      <c r="B906" s="1" t="s">
        <v>2715</v>
      </c>
      <c r="C906" s="1">
        <v>5</v>
      </c>
      <c r="D906" s="1" t="s">
        <v>8</v>
      </c>
      <c r="E906" t="str">
        <f t="shared" ca="1" si="28"/>
        <v>http://chart.finance.yahoo.com/table.csv?s=ECYT&amp;a=22&amp;b=1&amp;c=2007&amp;d=22&amp;e=1&amp;f=2017&amp;g=d&amp;ignore=.csv</v>
      </c>
      <c r="F906" t="str">
        <f t="shared" si="29"/>
        <v>ENDOCYTE,ECYT</v>
      </c>
    </row>
    <row r="907" spans="1:6" x14ac:dyDescent="0.5">
      <c r="A907" s="1" t="s">
        <v>2718</v>
      </c>
      <c r="B907" s="1" t="s">
        <v>2717</v>
      </c>
      <c r="C907" s="1">
        <v>5</v>
      </c>
      <c r="D907" s="1" t="s">
        <v>8</v>
      </c>
      <c r="E907" t="str">
        <f t="shared" ca="1" si="28"/>
        <v>http://chart.finance.yahoo.com/table.csv?s=ELGX&amp;a=22&amp;b=1&amp;c=2007&amp;d=22&amp;e=1&amp;f=2017&amp;g=d&amp;ignore=.csv</v>
      </c>
      <c r="F907" t="str">
        <f t="shared" si="29"/>
        <v>ENDOLOGIX,ELGX</v>
      </c>
    </row>
    <row r="908" spans="1:6" x14ac:dyDescent="0.5">
      <c r="A908" s="1" t="s">
        <v>2720</v>
      </c>
      <c r="B908" s="1" t="s">
        <v>2719</v>
      </c>
      <c r="C908" s="1">
        <v>5</v>
      </c>
      <c r="D908" s="1" t="s">
        <v>8</v>
      </c>
      <c r="E908" t="str">
        <f t="shared" ca="1" si="28"/>
        <v>http://chart.finance.yahoo.com/table.csv?s=EIGI&amp;a=22&amp;b=1&amp;c=2007&amp;d=22&amp;e=1&amp;f=2017&amp;g=d&amp;ignore=.csv</v>
      </c>
      <c r="F908" t="str">
        <f t="shared" si="29"/>
        <v>Endurance International Group Holdings, Inc.,EIGI</v>
      </c>
    </row>
    <row r="909" spans="1:6" x14ac:dyDescent="0.5">
      <c r="A909" s="1" t="s">
        <v>6433</v>
      </c>
      <c r="B909" s="1" t="s">
        <v>5757</v>
      </c>
      <c r="C909" s="1">
        <v>5</v>
      </c>
      <c r="D909" s="1" t="s">
        <v>8</v>
      </c>
      <c r="E909" t="str">
        <f t="shared" ca="1" si="28"/>
        <v>http://chart.finance.yahoo.com/table.csv?s=ENH&amp;a=22&amp;b=1&amp;c=2007&amp;d=22&amp;e=1&amp;f=2017&amp;g=d&amp;ignore=.csv</v>
      </c>
      <c r="F909" t="str">
        <f t="shared" si="29"/>
        <v>ENDURANCE SPECIALTY HOLDINGS,ENH</v>
      </c>
    </row>
    <row r="910" spans="1:6" x14ac:dyDescent="0.5">
      <c r="A910" s="1" t="s">
        <v>5758</v>
      </c>
      <c r="B910" s="1" t="s">
        <v>5759</v>
      </c>
      <c r="C910" s="1">
        <v>5</v>
      </c>
      <c r="D910" s="1" t="s">
        <v>8</v>
      </c>
      <c r="E910" t="str">
        <f t="shared" ca="1" si="28"/>
        <v>http://chart.finance.yahoo.com/table.csv?s=EGN&amp;a=22&amp;b=1&amp;c=2007&amp;d=22&amp;e=1&amp;f=2017&amp;g=d&amp;ignore=.csv</v>
      </c>
      <c r="F910" t="str">
        <f t="shared" si="29"/>
        <v>ENERGEN,EGN</v>
      </c>
    </row>
    <row r="911" spans="1:6" x14ac:dyDescent="0.5">
      <c r="A911" s="1" t="s">
        <v>6434</v>
      </c>
      <c r="B911" s="1" t="s">
        <v>5760</v>
      </c>
      <c r="C911" s="1">
        <v>5</v>
      </c>
      <c r="D911" s="1" t="s">
        <v>8</v>
      </c>
      <c r="E911" t="str">
        <f t="shared" ca="1" si="28"/>
        <v>http://chart.finance.yahoo.com/table.csv?s=ENR&amp;a=22&amp;b=1&amp;c=2007&amp;d=22&amp;e=1&amp;f=2017&amp;g=d&amp;ignore=.csv</v>
      </c>
      <c r="F911" t="str">
        <f t="shared" si="29"/>
        <v>ENERGIZER HOLDINGS,ENR</v>
      </c>
    </row>
    <row r="912" spans="1:6" x14ac:dyDescent="0.5">
      <c r="A912" s="1" t="s">
        <v>2722</v>
      </c>
      <c r="B912" s="1" t="s">
        <v>2721</v>
      </c>
      <c r="C912" s="1">
        <v>5</v>
      </c>
      <c r="D912" s="1" t="s">
        <v>8</v>
      </c>
      <c r="E912" t="str">
        <f t="shared" ca="1" si="28"/>
        <v>http://chart.finance.yahoo.com/table.csv?s=WATT&amp;a=22&amp;b=1&amp;c=2007&amp;d=22&amp;e=1&amp;f=2017&amp;g=d&amp;ignore=.csv</v>
      </c>
      <c r="F912" t="str">
        <f t="shared" si="29"/>
        <v>Energous Corporation,WATT</v>
      </c>
    </row>
    <row r="913" spans="1:6" x14ac:dyDescent="0.5">
      <c r="A913" s="1" t="s">
        <v>2724</v>
      </c>
      <c r="B913" s="1" t="s">
        <v>2723</v>
      </c>
      <c r="C913" s="1">
        <v>5</v>
      </c>
      <c r="D913" s="1" t="s">
        <v>8</v>
      </c>
      <c r="E913" t="str">
        <f t="shared" ca="1" si="28"/>
        <v>http://chart.finance.yahoo.com/table.csv?s=ERII&amp;a=22&amp;b=1&amp;c=2007&amp;d=22&amp;e=1&amp;f=2017&amp;g=d&amp;ignore=.csv</v>
      </c>
      <c r="F913" t="str">
        <f t="shared" si="29"/>
        <v>ENERGY RECOVERY,ERII</v>
      </c>
    </row>
    <row r="914" spans="1:6" x14ac:dyDescent="0.5">
      <c r="A914" s="1" t="s">
        <v>6435</v>
      </c>
      <c r="B914" s="1" t="s">
        <v>359</v>
      </c>
      <c r="C914" s="1">
        <v>5</v>
      </c>
      <c r="D914" s="1" t="s">
        <v>8</v>
      </c>
      <c r="E914" t="str">
        <f t="shared" ca="1" si="28"/>
        <v>http://chart.finance.yahoo.com/table.csv?s=ES&amp;a=22&amp;b=1&amp;c=2007&amp;d=22&amp;e=1&amp;f=2017&amp;g=d&amp;ignore=.csv</v>
      </c>
      <c r="F914" t="str">
        <f t="shared" si="29"/>
        <v>ENERGY SOLUTIONS,ES</v>
      </c>
    </row>
    <row r="915" spans="1:6" x14ac:dyDescent="0.5">
      <c r="A915" s="1" t="s">
        <v>2726</v>
      </c>
      <c r="B915" s="1" t="s">
        <v>2725</v>
      </c>
      <c r="C915" s="1">
        <v>5</v>
      </c>
      <c r="D915" s="1" t="s">
        <v>8</v>
      </c>
      <c r="E915" t="str">
        <f t="shared" ca="1" si="28"/>
        <v>http://chart.finance.yahoo.com/table.csv?s=ENOC&amp;a=22&amp;b=1&amp;c=2007&amp;d=22&amp;e=1&amp;f=2017&amp;g=d&amp;ignore=.csv</v>
      </c>
      <c r="F915" t="str">
        <f t="shared" si="29"/>
        <v>ENERNOC,ENOC</v>
      </c>
    </row>
    <row r="916" spans="1:6" x14ac:dyDescent="0.5">
      <c r="A916" s="1" t="s">
        <v>2728</v>
      </c>
      <c r="B916" s="1" t="s">
        <v>2727</v>
      </c>
      <c r="C916" s="1">
        <v>5</v>
      </c>
      <c r="D916" s="1" t="s">
        <v>8</v>
      </c>
      <c r="E916" t="str">
        <f t="shared" ca="1" si="28"/>
        <v>http://chart.finance.yahoo.com/table.csv?s=ENS&amp;a=22&amp;b=1&amp;c=2007&amp;d=22&amp;e=1&amp;f=2017&amp;g=d&amp;ignore=.csv</v>
      </c>
      <c r="F916" t="str">
        <f t="shared" si="29"/>
        <v>ENERSYS,ENS</v>
      </c>
    </row>
    <row r="917" spans="1:6" x14ac:dyDescent="0.5">
      <c r="A917" s="1" t="s">
        <v>2730</v>
      </c>
      <c r="B917" s="1" t="s">
        <v>2729</v>
      </c>
      <c r="C917" s="1">
        <v>5</v>
      </c>
      <c r="D917" s="1" t="s">
        <v>8</v>
      </c>
      <c r="E917" t="str">
        <f t="shared" ca="1" si="28"/>
        <v>http://chart.finance.yahoo.com/table.csv?s=EGL&amp;a=22&amp;b=1&amp;c=2007&amp;d=22&amp;e=1&amp;f=2017&amp;g=d&amp;ignore=.csv</v>
      </c>
      <c r="F917" t="str">
        <f t="shared" si="29"/>
        <v>ENGILITY HOLDINGS,EGL</v>
      </c>
    </row>
    <row r="918" spans="1:6" x14ac:dyDescent="0.5">
      <c r="A918" s="1" t="s">
        <v>2732</v>
      </c>
      <c r="B918" s="1" t="s">
        <v>2731</v>
      </c>
      <c r="C918" s="1">
        <v>5</v>
      </c>
      <c r="D918" s="1" t="s">
        <v>8</v>
      </c>
      <c r="E918" t="str">
        <f t="shared" ca="1" si="28"/>
        <v>http://chart.finance.yahoo.com/table.csv?s=EBF&amp;a=22&amp;b=1&amp;c=2007&amp;d=22&amp;e=1&amp;f=2017&amp;g=d&amp;ignore=.csv</v>
      </c>
      <c r="F918" t="str">
        <f t="shared" si="29"/>
        <v>ENNIS,EBF</v>
      </c>
    </row>
    <row r="919" spans="1:6" x14ac:dyDescent="0.5">
      <c r="A919" s="1" t="s">
        <v>2734</v>
      </c>
      <c r="B919" s="1" t="s">
        <v>2733</v>
      </c>
      <c r="C919" s="1">
        <v>5</v>
      </c>
      <c r="D919" s="1" t="s">
        <v>8</v>
      </c>
      <c r="E919" t="str">
        <f t="shared" ca="1" si="28"/>
        <v>http://chart.finance.yahoo.com/table.csv?s=ENVA&amp;a=22&amp;b=1&amp;c=2007&amp;d=22&amp;e=1&amp;f=2017&amp;g=d&amp;ignore=.csv</v>
      </c>
      <c r="F919" t="str">
        <f t="shared" si="29"/>
        <v>Enova International, Inc.,ENVA</v>
      </c>
    </row>
    <row r="920" spans="1:6" x14ac:dyDescent="0.5">
      <c r="A920" s="1" t="s">
        <v>2736</v>
      </c>
      <c r="B920" s="1" t="s">
        <v>2735</v>
      </c>
      <c r="C920" s="1">
        <v>5</v>
      </c>
      <c r="D920" s="1" t="s">
        <v>8</v>
      </c>
      <c r="E920" t="str">
        <f t="shared" ca="1" si="28"/>
        <v>http://chart.finance.yahoo.com/table.csv?s=NPO&amp;a=22&amp;b=1&amp;c=2007&amp;d=22&amp;e=1&amp;f=2017&amp;g=d&amp;ignore=.csv</v>
      </c>
      <c r="F920" t="str">
        <f t="shared" si="29"/>
        <v>ENPRO INDUSTRIES,NPO</v>
      </c>
    </row>
    <row r="921" spans="1:6" x14ac:dyDescent="0.5">
      <c r="A921" s="1" t="s">
        <v>6437</v>
      </c>
      <c r="B921" s="1" t="s">
        <v>6436</v>
      </c>
      <c r="C921" s="1">
        <v>5</v>
      </c>
      <c r="D921" s="1" t="s">
        <v>8</v>
      </c>
      <c r="E921" t="str">
        <f t="shared" ca="1" si="28"/>
        <v>http://chart.finance.yahoo.com/table.csv?s=ESV&amp;a=22&amp;b=1&amp;c=2007&amp;d=22&amp;e=1&amp;f=2017&amp;g=d&amp;ignore=.csv</v>
      </c>
      <c r="F921" t="str">
        <f t="shared" si="29"/>
        <v>ENSCO,ESV</v>
      </c>
    </row>
    <row r="922" spans="1:6" x14ac:dyDescent="0.5">
      <c r="A922" s="1" t="s">
        <v>2738</v>
      </c>
      <c r="B922" s="1" t="s">
        <v>2737</v>
      </c>
      <c r="C922" s="1">
        <v>5</v>
      </c>
      <c r="D922" s="1" t="s">
        <v>8</v>
      </c>
      <c r="E922" t="str">
        <f t="shared" ca="1" si="28"/>
        <v>http://chart.finance.yahoo.com/table.csv?s=ESGR&amp;a=22&amp;b=1&amp;c=2007&amp;d=22&amp;e=1&amp;f=2017&amp;g=d&amp;ignore=.csv</v>
      </c>
      <c r="F922" t="str">
        <f t="shared" si="29"/>
        <v>ENSTAR GROUP,ESGR</v>
      </c>
    </row>
    <row r="923" spans="1:6" x14ac:dyDescent="0.5">
      <c r="A923" s="1" t="s">
        <v>2740</v>
      </c>
      <c r="B923" s="1" t="s">
        <v>2739</v>
      </c>
      <c r="C923" s="1">
        <v>5</v>
      </c>
      <c r="D923" s="1" t="s">
        <v>8</v>
      </c>
      <c r="E923" t="str">
        <f t="shared" ca="1" si="28"/>
        <v>http://chart.finance.yahoo.com/table.csv?s=ENTG&amp;a=22&amp;b=1&amp;c=2007&amp;d=22&amp;e=1&amp;f=2017&amp;g=d&amp;ignore=.csv</v>
      </c>
      <c r="F923" t="str">
        <f t="shared" si="29"/>
        <v>ENTEGRIS,ENTG</v>
      </c>
    </row>
    <row r="924" spans="1:6" x14ac:dyDescent="0.5">
      <c r="A924" s="1" t="s">
        <v>2742</v>
      </c>
      <c r="B924" s="1" t="s">
        <v>2741</v>
      </c>
      <c r="C924" s="1">
        <v>5</v>
      </c>
      <c r="D924" s="1" t="s">
        <v>8</v>
      </c>
      <c r="E924" t="str">
        <f t="shared" ca="1" si="28"/>
        <v>http://chart.finance.yahoo.com/table.csv?s=ENTL&amp;a=22&amp;b=1&amp;c=2007&amp;d=22&amp;e=1&amp;f=2017&amp;g=d&amp;ignore=.csv</v>
      </c>
      <c r="F924" t="str">
        <f t="shared" si="29"/>
        <v>Entellus Medical, Inc.,ENTL</v>
      </c>
    </row>
    <row r="925" spans="1:6" x14ac:dyDescent="0.5">
      <c r="A925" s="1" t="s">
        <v>2744</v>
      </c>
      <c r="B925" s="1" t="s">
        <v>2743</v>
      </c>
      <c r="C925" s="1">
        <v>5</v>
      </c>
      <c r="D925" s="1" t="s">
        <v>8</v>
      </c>
      <c r="E925" t="str">
        <f t="shared" ca="1" si="28"/>
        <v>http://chart.finance.yahoo.com/table.csv?s=ETM&amp;a=22&amp;b=1&amp;c=2007&amp;d=22&amp;e=1&amp;f=2017&amp;g=d&amp;ignore=.csv</v>
      </c>
      <c r="F925" t="str">
        <f t="shared" si="29"/>
        <v>ENTERCOM COMMUNICATIONS,ETM</v>
      </c>
    </row>
    <row r="926" spans="1:6" x14ac:dyDescent="0.5">
      <c r="A926" s="1" t="s">
        <v>5761</v>
      </c>
      <c r="B926" s="1" t="s">
        <v>341</v>
      </c>
      <c r="C926" s="1">
        <v>5</v>
      </c>
      <c r="D926" s="1" t="s">
        <v>8</v>
      </c>
      <c r="E926" t="str">
        <f t="shared" ca="1" si="28"/>
        <v>http://chart.finance.yahoo.com/table.csv?s=ETR&amp;a=22&amp;b=1&amp;c=2007&amp;d=22&amp;e=1&amp;f=2017&amp;g=d&amp;ignore=.csv</v>
      </c>
      <c r="F926" t="str">
        <f t="shared" si="29"/>
        <v>ENTERGY,ETR</v>
      </c>
    </row>
    <row r="927" spans="1:6" x14ac:dyDescent="0.5">
      <c r="A927" s="1" t="s">
        <v>2746</v>
      </c>
      <c r="B927" s="1" t="s">
        <v>2745</v>
      </c>
      <c r="C927" s="1">
        <v>5</v>
      </c>
      <c r="D927" s="1" t="s">
        <v>8</v>
      </c>
      <c r="E927" t="str">
        <f t="shared" ca="1" si="28"/>
        <v>http://chart.finance.yahoo.com/table.csv?s=EBTC&amp;a=22&amp;b=1&amp;c=2007&amp;d=22&amp;e=1&amp;f=2017&amp;g=d&amp;ignore=.csv</v>
      </c>
      <c r="F927" t="str">
        <f t="shared" si="29"/>
        <v>ENTERPRISES BANCORP,EBTC</v>
      </c>
    </row>
    <row r="928" spans="1:6" x14ac:dyDescent="0.5">
      <c r="A928" s="1" t="s">
        <v>2748</v>
      </c>
      <c r="B928" s="1" t="s">
        <v>2747</v>
      </c>
      <c r="C928" s="1">
        <v>5</v>
      </c>
      <c r="D928" s="1" t="s">
        <v>8</v>
      </c>
      <c r="E928" t="str">
        <f t="shared" ca="1" si="28"/>
        <v>http://chart.finance.yahoo.com/table.csv?s=EFSC&amp;a=22&amp;b=1&amp;c=2007&amp;d=22&amp;e=1&amp;f=2017&amp;g=d&amp;ignore=.csv</v>
      </c>
      <c r="F928" t="str">
        <f t="shared" si="29"/>
        <v>ENTERPRISES FINANCIAL SERVICES,EFSC</v>
      </c>
    </row>
    <row r="929" spans="1:6" x14ac:dyDescent="0.5">
      <c r="A929" s="1" t="s">
        <v>6438</v>
      </c>
      <c r="B929" s="1" t="s">
        <v>5762</v>
      </c>
      <c r="C929" s="1">
        <v>5</v>
      </c>
      <c r="D929" s="1" t="s">
        <v>8</v>
      </c>
      <c r="E929" t="str">
        <f t="shared" ca="1" si="28"/>
        <v>http://chart.finance.yahoo.com/table.csv?s=EPR&amp;a=22&amp;b=1&amp;c=2007&amp;d=22&amp;e=1&amp;f=2017&amp;g=d&amp;ignore=.csv</v>
      </c>
      <c r="F929" t="str">
        <f t="shared" si="29"/>
        <v>ENTERTAINMENT PROPERTIES,EPR</v>
      </c>
    </row>
    <row r="930" spans="1:6" x14ac:dyDescent="0.5">
      <c r="A930" s="1" t="s">
        <v>2750</v>
      </c>
      <c r="B930" s="1" t="s">
        <v>2749</v>
      </c>
      <c r="C930" s="1">
        <v>5</v>
      </c>
      <c r="D930" s="1" t="s">
        <v>8</v>
      </c>
      <c r="E930" t="str">
        <f t="shared" ca="1" si="28"/>
        <v>http://chart.finance.yahoo.com/table.csv?s=EVC&amp;a=22&amp;b=1&amp;c=2007&amp;d=22&amp;e=1&amp;f=2017&amp;g=d&amp;ignore=.csv</v>
      </c>
      <c r="F930" t="str">
        <f t="shared" si="29"/>
        <v>ENTRAVISION COMMUNICATIONS,EVC</v>
      </c>
    </row>
    <row r="931" spans="1:6" x14ac:dyDescent="0.5">
      <c r="A931" s="1" t="s">
        <v>2752</v>
      </c>
      <c r="B931" s="1" t="s">
        <v>2751</v>
      </c>
      <c r="C931" s="1">
        <v>5</v>
      </c>
      <c r="D931" s="1" t="s">
        <v>8</v>
      </c>
      <c r="E931" t="str">
        <f t="shared" ca="1" si="28"/>
        <v>http://chart.finance.yahoo.com/table.csv?s=ENV&amp;a=22&amp;b=1&amp;c=2007&amp;d=22&amp;e=1&amp;f=2017&amp;g=d&amp;ignore=.csv</v>
      </c>
      <c r="F931" t="str">
        <f t="shared" si="29"/>
        <v>ENVESTNET,ENV</v>
      </c>
    </row>
    <row r="932" spans="1:6" x14ac:dyDescent="0.5">
      <c r="A932" s="1" t="s">
        <v>6439</v>
      </c>
      <c r="B932" s="1" t="s">
        <v>343</v>
      </c>
      <c r="C932" s="1">
        <v>5</v>
      </c>
      <c r="D932" s="1" t="s">
        <v>8</v>
      </c>
      <c r="E932" t="str">
        <f t="shared" ca="1" si="28"/>
        <v>http://chart.finance.yahoo.com/table.csv?s=EVHC&amp;a=22&amp;b=1&amp;c=2007&amp;d=22&amp;e=1&amp;f=2017&amp;g=d&amp;ignore=.csv</v>
      </c>
      <c r="F932" t="str">
        <f t="shared" si="29"/>
        <v>Envision Healthcare Holdings, Inc.,EVHC</v>
      </c>
    </row>
    <row r="933" spans="1:6" x14ac:dyDescent="0.5">
      <c r="A933" s="1" t="s">
        <v>2754</v>
      </c>
      <c r="B933" s="1" t="s">
        <v>2753</v>
      </c>
      <c r="C933" s="1">
        <v>5</v>
      </c>
      <c r="D933" s="1" t="s">
        <v>8</v>
      </c>
      <c r="E933" t="str">
        <f t="shared" ca="1" si="28"/>
        <v>http://chart.finance.yahoo.com/table.csv?s=ENZ&amp;a=22&amp;b=1&amp;c=2007&amp;d=22&amp;e=1&amp;f=2017&amp;g=d&amp;ignore=.csv</v>
      </c>
      <c r="F933" t="str">
        <f t="shared" si="29"/>
        <v>ENZO BIOCHEM,ENZ</v>
      </c>
    </row>
    <row r="934" spans="1:6" x14ac:dyDescent="0.5">
      <c r="A934" s="1" t="s">
        <v>6440</v>
      </c>
      <c r="B934" s="1" t="s">
        <v>345</v>
      </c>
      <c r="C934" s="1">
        <v>5</v>
      </c>
      <c r="D934" s="1" t="s">
        <v>8</v>
      </c>
      <c r="E934" t="str">
        <f t="shared" ca="1" si="28"/>
        <v>http://chart.finance.yahoo.com/table.csv?s=EOG&amp;a=22&amp;b=1&amp;c=2007&amp;d=22&amp;e=1&amp;f=2017&amp;g=d&amp;ignore=.csv</v>
      </c>
      <c r="F934" t="str">
        <f t="shared" si="29"/>
        <v>EOG RESOURCES,EOG</v>
      </c>
    </row>
    <row r="935" spans="1:6" x14ac:dyDescent="0.5">
      <c r="A935" s="1" t="s">
        <v>2756</v>
      </c>
      <c r="B935" s="1" t="s">
        <v>2755</v>
      </c>
      <c r="C935" s="1">
        <v>5</v>
      </c>
      <c r="D935" s="1" t="s">
        <v>8</v>
      </c>
      <c r="E935" t="str">
        <f t="shared" ca="1" si="28"/>
        <v>http://chart.finance.yahoo.com/table.csv?s=EPE&amp;a=22&amp;b=1&amp;c=2007&amp;d=22&amp;e=1&amp;f=2017&amp;g=d&amp;ignore=.csv</v>
      </c>
      <c r="F935" t="str">
        <f t="shared" si="29"/>
        <v>EP Energy Corporation,EPE</v>
      </c>
    </row>
    <row r="936" spans="1:6" x14ac:dyDescent="0.5">
      <c r="A936" s="1" t="s">
        <v>2758</v>
      </c>
      <c r="B936" s="1" t="s">
        <v>2757</v>
      </c>
      <c r="C936" s="1">
        <v>5</v>
      </c>
      <c r="D936" s="1" t="s">
        <v>8</v>
      </c>
      <c r="E936" t="str">
        <f t="shared" ca="1" si="28"/>
        <v>http://chart.finance.yahoo.com/table.csv?s=EPAM&amp;a=22&amp;b=1&amp;c=2007&amp;d=22&amp;e=1&amp;f=2017&amp;g=d&amp;ignore=.csv</v>
      </c>
      <c r="F936" t="str">
        <f t="shared" si="29"/>
        <v>EPAM SYSTEMS,EPAM</v>
      </c>
    </row>
    <row r="937" spans="1:6" x14ac:dyDescent="0.5">
      <c r="A937" s="1" t="s">
        <v>2760</v>
      </c>
      <c r="B937" s="1" t="s">
        <v>2759</v>
      </c>
      <c r="C937" s="1">
        <v>5</v>
      </c>
      <c r="D937" s="1" t="s">
        <v>8</v>
      </c>
      <c r="E937" t="str">
        <f t="shared" ca="1" si="28"/>
        <v>http://chart.finance.yahoo.com/table.csv?s=EPIQ&amp;a=22&amp;b=1&amp;c=2007&amp;d=22&amp;e=1&amp;f=2017&amp;g=d&amp;ignore=.csv</v>
      </c>
      <c r="F937" t="str">
        <f t="shared" si="29"/>
        <v>EPIQ SYSTEMS,EPIQ</v>
      </c>
    </row>
    <row r="938" spans="1:6" x14ac:dyDescent="0.5">
      <c r="A938" s="1" t="s">
        <v>2762</v>
      </c>
      <c r="B938" s="1" t="s">
        <v>2761</v>
      </c>
      <c r="C938" s="1">
        <v>5</v>
      </c>
      <c r="D938" s="1" t="s">
        <v>8</v>
      </c>
      <c r="E938" t="str">
        <f t="shared" ca="1" si="28"/>
        <v>http://chart.finance.yahoo.com/table.csv?s=EPZM&amp;a=22&amp;b=1&amp;c=2007&amp;d=22&amp;e=1&amp;f=2017&amp;g=d&amp;ignore=.csv</v>
      </c>
      <c r="F938" t="str">
        <f t="shared" si="29"/>
        <v>Epizyme, Inc.,EPZM</v>
      </c>
    </row>
    <row r="939" spans="1:6" x14ac:dyDescent="0.5">
      <c r="A939" s="1" t="s">
        <v>2764</v>
      </c>
      <c r="B939" s="1" t="s">
        <v>2763</v>
      </c>
      <c r="C939" s="1">
        <v>5</v>
      </c>
      <c r="D939" s="1" t="s">
        <v>8</v>
      </c>
      <c r="E939" t="str">
        <f t="shared" ca="1" si="28"/>
        <v>http://chart.finance.yahoo.com/table.csv?s=PLUS&amp;a=22&amp;b=1&amp;c=2007&amp;d=22&amp;e=1&amp;f=2017&amp;g=d&amp;ignore=.csv</v>
      </c>
      <c r="F939" t="str">
        <f t="shared" si="29"/>
        <v>EPLUS,PLUS</v>
      </c>
    </row>
    <row r="940" spans="1:6" x14ac:dyDescent="0.5">
      <c r="A940" s="1" t="s">
        <v>5763</v>
      </c>
      <c r="B940" s="1" t="s">
        <v>349</v>
      </c>
      <c r="C940" s="1">
        <v>5</v>
      </c>
      <c r="D940" s="1" t="s">
        <v>8</v>
      </c>
      <c r="E940" t="str">
        <f t="shared" ca="1" si="28"/>
        <v>http://chart.finance.yahoo.com/table.csv?s=EFX&amp;a=22&amp;b=1&amp;c=2007&amp;d=22&amp;e=1&amp;f=2017&amp;g=d&amp;ignore=.csv</v>
      </c>
      <c r="F940" t="str">
        <f t="shared" si="29"/>
        <v>EQUIFAX,EFX</v>
      </c>
    </row>
    <row r="941" spans="1:6" x14ac:dyDescent="0.5">
      <c r="A941" s="1" t="s">
        <v>5764</v>
      </c>
      <c r="B941" s="1" t="s">
        <v>351</v>
      </c>
      <c r="C941" s="1">
        <v>5</v>
      </c>
      <c r="D941" s="1" t="s">
        <v>8</v>
      </c>
      <c r="E941" t="str">
        <f t="shared" ca="1" si="28"/>
        <v>http://chart.finance.yahoo.com/table.csv?s=EQIX&amp;a=22&amp;b=1&amp;c=2007&amp;d=22&amp;e=1&amp;f=2017&amp;g=d&amp;ignore=.csv</v>
      </c>
      <c r="F941" t="str">
        <f t="shared" si="29"/>
        <v>EQUINIX,EQIX</v>
      </c>
    </row>
    <row r="942" spans="1:6" x14ac:dyDescent="0.5">
      <c r="A942" s="1" t="s">
        <v>2766</v>
      </c>
      <c r="B942" s="1" t="s">
        <v>2765</v>
      </c>
      <c r="C942" s="1">
        <v>5</v>
      </c>
      <c r="D942" s="1" t="s">
        <v>8</v>
      </c>
      <c r="E942" t="str">
        <f t="shared" ca="1" si="28"/>
        <v>http://chart.finance.yahoo.com/table.csv?s=EQBK&amp;a=22&amp;b=1&amp;c=2007&amp;d=22&amp;e=1&amp;f=2017&amp;g=d&amp;ignore=.csv</v>
      </c>
      <c r="F942" t="str">
        <f t="shared" si="29"/>
        <v>Equity Bancshares, Inc.,EQBK</v>
      </c>
    </row>
    <row r="943" spans="1:6" x14ac:dyDescent="0.5">
      <c r="A943" s="1" t="s">
        <v>6442</v>
      </c>
      <c r="B943" s="1" t="s">
        <v>6441</v>
      </c>
      <c r="C943" s="1">
        <v>5</v>
      </c>
      <c r="D943" s="1" t="s">
        <v>8</v>
      </c>
      <c r="E943" t="str">
        <f t="shared" ca="1" si="28"/>
        <v>http://chart.finance.yahoo.com/table.csv?s=EQC&amp;a=22&amp;b=1&amp;c=2007&amp;d=22&amp;e=1&amp;f=2017&amp;g=d&amp;ignore=.csv</v>
      </c>
      <c r="F943" t="str">
        <f t="shared" si="29"/>
        <v>Equity Commonwealth,EQC</v>
      </c>
    </row>
    <row r="944" spans="1:6" x14ac:dyDescent="0.5">
      <c r="A944" s="1" t="s">
        <v>6443</v>
      </c>
      <c r="B944" s="1" t="s">
        <v>347</v>
      </c>
      <c r="C944" s="1">
        <v>5</v>
      </c>
      <c r="D944" s="1" t="s">
        <v>8</v>
      </c>
      <c r="E944" t="str">
        <f t="shared" ca="1" si="28"/>
        <v>http://chart.finance.yahoo.com/table.csv?s=EQT&amp;a=22&amp;b=1&amp;c=2007&amp;d=22&amp;e=1&amp;f=2017&amp;g=d&amp;ignore=.csv</v>
      </c>
      <c r="F944" t="str">
        <f t="shared" si="29"/>
        <v>EQUITY CORP,EQT</v>
      </c>
    </row>
    <row r="945" spans="1:6" x14ac:dyDescent="0.5">
      <c r="A945" s="1" t="s">
        <v>6444</v>
      </c>
      <c r="B945" s="1" t="s">
        <v>5765</v>
      </c>
      <c r="C945" s="1">
        <v>5</v>
      </c>
      <c r="D945" s="1" t="s">
        <v>8</v>
      </c>
      <c r="E945" t="str">
        <f t="shared" ca="1" si="28"/>
        <v>http://chart.finance.yahoo.com/table.csv?s=ELS&amp;a=22&amp;b=1&amp;c=2007&amp;d=22&amp;e=1&amp;f=2017&amp;g=d&amp;ignore=.csv</v>
      </c>
      <c r="F945" t="str">
        <f t="shared" si="29"/>
        <v>EQUITY LIFESTYLE PROPERTIES,ELS</v>
      </c>
    </row>
    <row r="946" spans="1:6" x14ac:dyDescent="0.5">
      <c r="A946" s="1" t="s">
        <v>6445</v>
      </c>
      <c r="B946" s="1" t="s">
        <v>5766</v>
      </c>
      <c r="C946" s="1">
        <v>5</v>
      </c>
      <c r="D946" s="1" t="s">
        <v>8</v>
      </c>
      <c r="E946" t="str">
        <f t="shared" ca="1" si="28"/>
        <v>http://chart.finance.yahoo.com/table.csv?s=EQY&amp;a=22&amp;b=1&amp;c=2007&amp;d=22&amp;e=1&amp;f=2017&amp;g=d&amp;ignore=.csv</v>
      </c>
      <c r="F946" t="str">
        <f t="shared" si="29"/>
        <v>EQUITY ONE,EQY</v>
      </c>
    </row>
    <row r="947" spans="1:6" x14ac:dyDescent="0.5">
      <c r="A947" s="1" t="s">
        <v>6446</v>
      </c>
      <c r="B947" s="1" t="s">
        <v>353</v>
      </c>
      <c r="C947" s="1">
        <v>5</v>
      </c>
      <c r="D947" s="1" t="s">
        <v>8</v>
      </c>
      <c r="E947" t="str">
        <f t="shared" ca="1" si="28"/>
        <v>http://chart.finance.yahoo.com/table.csv?s=EQR&amp;a=22&amp;b=1&amp;c=2007&amp;d=22&amp;e=1&amp;f=2017&amp;g=d&amp;ignore=.csv</v>
      </c>
      <c r="F947" t="str">
        <f t="shared" si="29"/>
        <v>EQUITY RESIDENTIAL,EQR</v>
      </c>
    </row>
    <row r="948" spans="1:6" x14ac:dyDescent="0.5">
      <c r="A948" s="1" t="s">
        <v>2768</v>
      </c>
      <c r="B948" s="1" t="s">
        <v>2767</v>
      </c>
      <c r="C948" s="1">
        <v>5</v>
      </c>
      <c r="D948" s="1" t="s">
        <v>8</v>
      </c>
      <c r="E948" t="str">
        <f t="shared" ca="1" si="28"/>
        <v>http://chart.finance.yahoo.com/table.csv?s=ERA&amp;a=22&amp;b=1&amp;c=2007&amp;d=22&amp;e=1&amp;f=2017&amp;g=d&amp;ignore=.csv</v>
      </c>
      <c r="F948" t="str">
        <f t="shared" si="29"/>
        <v>Era Group Inc.,ERA</v>
      </c>
    </row>
    <row r="949" spans="1:6" x14ac:dyDescent="0.5">
      <c r="A949" s="1" t="s">
        <v>6447</v>
      </c>
      <c r="B949" s="1" t="s">
        <v>5767</v>
      </c>
      <c r="C949" s="1">
        <v>5</v>
      </c>
      <c r="D949" s="1" t="s">
        <v>8</v>
      </c>
      <c r="E949" t="str">
        <f t="shared" ca="1" si="28"/>
        <v>http://chart.finance.yahoo.com/table.csv?s=ERIE&amp;a=22&amp;b=1&amp;c=2007&amp;d=22&amp;e=1&amp;f=2017&amp;g=d&amp;ignore=.csv</v>
      </c>
      <c r="F949" t="str">
        <f t="shared" si="29"/>
        <v>ERIE INDEMNITY,ERIE</v>
      </c>
    </row>
    <row r="950" spans="1:6" x14ac:dyDescent="0.5">
      <c r="A950" s="1" t="s">
        <v>2770</v>
      </c>
      <c r="B950" s="1" t="s">
        <v>2769</v>
      </c>
      <c r="C950" s="1">
        <v>5</v>
      </c>
      <c r="D950" s="1" t="s">
        <v>8</v>
      </c>
      <c r="E950" t="str">
        <f t="shared" ca="1" si="28"/>
        <v>http://chart.finance.yahoo.com/table.csv?s=ERN&amp;a=22&amp;b=1&amp;c=2007&amp;d=22&amp;e=1&amp;f=2017&amp;g=d&amp;ignore=.csv</v>
      </c>
      <c r="F950" t="str">
        <f t="shared" si="29"/>
        <v>Erin Energy Corporation,ERN</v>
      </c>
    </row>
    <row r="951" spans="1:6" x14ac:dyDescent="0.5">
      <c r="A951" s="1" t="s">
        <v>2772</v>
      </c>
      <c r="B951" s="1" t="s">
        <v>2771</v>
      </c>
      <c r="C951" s="1">
        <v>5</v>
      </c>
      <c r="D951" s="1" t="s">
        <v>8</v>
      </c>
      <c r="E951" t="str">
        <f t="shared" ca="1" si="28"/>
        <v>http://chart.finance.yahoo.com/table.csv?s=EROS&amp;a=22&amp;b=1&amp;c=2007&amp;d=22&amp;e=1&amp;f=2017&amp;g=d&amp;ignore=.csv</v>
      </c>
      <c r="F951" t="str">
        <f t="shared" si="29"/>
        <v>Eros International Plc,EROS</v>
      </c>
    </row>
    <row r="952" spans="1:6" x14ac:dyDescent="0.5">
      <c r="A952" s="1" t="s">
        <v>2774</v>
      </c>
      <c r="B952" s="1" t="s">
        <v>2773</v>
      </c>
      <c r="C952" s="1">
        <v>5</v>
      </c>
      <c r="D952" s="1" t="s">
        <v>8</v>
      </c>
      <c r="E952" t="str">
        <f t="shared" ca="1" si="28"/>
        <v>http://chart.finance.yahoo.com/table.csv?s=ESCA&amp;a=22&amp;b=1&amp;c=2007&amp;d=22&amp;e=1&amp;f=2017&amp;g=d&amp;ignore=.csv</v>
      </c>
      <c r="F952" t="str">
        <f t="shared" si="29"/>
        <v>ESCALADE,ESCA</v>
      </c>
    </row>
    <row r="953" spans="1:6" x14ac:dyDescent="0.5">
      <c r="A953" s="1" t="s">
        <v>2776</v>
      </c>
      <c r="B953" s="1" t="s">
        <v>2775</v>
      </c>
      <c r="C953" s="1">
        <v>5</v>
      </c>
      <c r="D953" s="1" t="s">
        <v>8</v>
      </c>
      <c r="E953" t="str">
        <f t="shared" ca="1" si="28"/>
        <v>http://chart.finance.yahoo.com/table.csv?s=ESE&amp;a=22&amp;b=1&amp;c=2007&amp;d=22&amp;e=1&amp;f=2017&amp;g=d&amp;ignore=.csv</v>
      </c>
      <c r="F953" t="str">
        <f t="shared" si="29"/>
        <v>ESCO TECHNOLOGIES,ESE</v>
      </c>
    </row>
    <row r="954" spans="1:6" x14ac:dyDescent="0.5">
      <c r="A954" s="1" t="s">
        <v>2778</v>
      </c>
      <c r="B954" s="1" t="s">
        <v>2777</v>
      </c>
      <c r="C954" s="1">
        <v>5</v>
      </c>
      <c r="D954" s="1" t="s">
        <v>8</v>
      </c>
      <c r="E954" t="str">
        <f t="shared" ca="1" si="28"/>
        <v>http://chart.finance.yahoo.com/table.csv?s=ESPR&amp;a=22&amp;b=1&amp;c=2007&amp;d=22&amp;e=1&amp;f=2017&amp;g=d&amp;ignore=.csv</v>
      </c>
      <c r="F954" t="str">
        <f t="shared" si="29"/>
        <v>Esperion Therapeutics, Inc.,ESPR</v>
      </c>
    </row>
    <row r="955" spans="1:6" x14ac:dyDescent="0.5">
      <c r="A955" s="1" t="s">
        <v>2780</v>
      </c>
      <c r="B955" s="1" t="s">
        <v>2779</v>
      </c>
      <c r="C955" s="1">
        <v>5</v>
      </c>
      <c r="D955" s="1" t="s">
        <v>8</v>
      </c>
      <c r="E955" t="str">
        <f t="shared" ca="1" si="28"/>
        <v>http://chart.finance.yahoo.com/table.csv?s=ESSA&amp;a=22&amp;b=1&amp;c=2007&amp;d=22&amp;e=1&amp;f=2017&amp;g=d&amp;ignore=.csv</v>
      </c>
      <c r="F955" t="str">
        <f t="shared" si="29"/>
        <v>ESSA BANCORP,ESSA</v>
      </c>
    </row>
    <row r="956" spans="1:6" x14ac:dyDescent="0.5">
      <c r="A956" s="1" t="s">
        <v>2782</v>
      </c>
      <c r="B956" s="1" t="s">
        <v>2781</v>
      </c>
      <c r="C956" s="1">
        <v>5</v>
      </c>
      <c r="D956" s="1" t="s">
        <v>8</v>
      </c>
      <c r="E956" t="str">
        <f t="shared" ca="1" si="28"/>
        <v>http://chart.finance.yahoo.com/table.csv?s=ESND&amp;a=22&amp;b=1&amp;c=2007&amp;d=22&amp;e=1&amp;f=2017&amp;g=d&amp;ignore=.csv</v>
      </c>
      <c r="F956" t="str">
        <f t="shared" si="29"/>
        <v>Essendant Inc.,ESND</v>
      </c>
    </row>
    <row r="957" spans="1:6" x14ac:dyDescent="0.5">
      <c r="A957" s="1" t="s">
        <v>2784</v>
      </c>
      <c r="B957" s="1" t="s">
        <v>2783</v>
      </c>
      <c r="C957" s="1">
        <v>5</v>
      </c>
      <c r="D957" s="1" t="s">
        <v>8</v>
      </c>
      <c r="E957" t="str">
        <f t="shared" ca="1" si="28"/>
        <v>http://chart.finance.yahoo.com/table.csv?s=ESNT&amp;a=22&amp;b=1&amp;c=2007&amp;d=22&amp;e=1&amp;f=2017&amp;g=d&amp;ignore=.csv</v>
      </c>
      <c r="F957" t="str">
        <f t="shared" si="29"/>
        <v>Essent Group Ltd.,ESNT</v>
      </c>
    </row>
    <row r="958" spans="1:6" x14ac:dyDescent="0.5">
      <c r="A958" s="1" t="s">
        <v>6448</v>
      </c>
      <c r="B958" s="1" t="s">
        <v>355</v>
      </c>
      <c r="C958" s="1">
        <v>5</v>
      </c>
      <c r="D958" s="1" t="s">
        <v>8</v>
      </c>
      <c r="E958" t="str">
        <f t="shared" ca="1" si="28"/>
        <v>http://chart.finance.yahoo.com/table.csv?s=ESS&amp;a=22&amp;b=1&amp;c=2007&amp;d=22&amp;e=1&amp;f=2017&amp;g=d&amp;ignore=.csv</v>
      </c>
      <c r="F958" t="str">
        <f t="shared" si="29"/>
        <v>ESSEX PROPERTY,ESS</v>
      </c>
    </row>
    <row r="959" spans="1:6" x14ac:dyDescent="0.5">
      <c r="A959" s="1" t="s">
        <v>6449</v>
      </c>
      <c r="B959" s="1" t="s">
        <v>357</v>
      </c>
      <c r="C959" s="1">
        <v>5</v>
      </c>
      <c r="D959" s="1" t="s">
        <v>8</v>
      </c>
      <c r="E959" t="str">
        <f t="shared" ca="1" si="28"/>
        <v>http://chart.finance.yahoo.com/table.csv?s=EL&amp;a=22&amp;b=1&amp;c=2007&amp;d=22&amp;e=1&amp;f=2017&amp;g=d&amp;ignore=.csv</v>
      </c>
      <c r="F959" t="str">
        <f t="shared" si="29"/>
        <v>ESTEE LAUDER,EL</v>
      </c>
    </row>
    <row r="960" spans="1:6" x14ac:dyDescent="0.5">
      <c r="A960" s="1" t="s">
        <v>2786</v>
      </c>
      <c r="B960" s="1" t="s">
        <v>2785</v>
      </c>
      <c r="C960" s="1">
        <v>5</v>
      </c>
      <c r="D960" s="1" t="s">
        <v>8</v>
      </c>
      <c r="E960" t="str">
        <f t="shared" ca="1" si="28"/>
        <v>http://chart.finance.yahoo.com/table.csv?s=ESL&amp;a=22&amp;b=1&amp;c=2007&amp;d=22&amp;e=1&amp;f=2017&amp;g=d&amp;ignore=.csv</v>
      </c>
      <c r="F960" t="str">
        <f t="shared" si="29"/>
        <v>ESTERLINE TECHNOLOGIES,ESL</v>
      </c>
    </row>
    <row r="961" spans="1:6" x14ac:dyDescent="0.5">
      <c r="A961" s="1" t="s">
        <v>2788</v>
      </c>
      <c r="B961" s="1" t="s">
        <v>2787</v>
      </c>
      <c r="C961" s="1">
        <v>5</v>
      </c>
      <c r="D961" s="1" t="s">
        <v>8</v>
      </c>
      <c r="E961" t="str">
        <f t="shared" ca="1" si="28"/>
        <v>http://chart.finance.yahoo.com/table.csv?s=ETH&amp;a=22&amp;b=1&amp;c=2007&amp;d=22&amp;e=1&amp;f=2017&amp;g=d&amp;ignore=.csv</v>
      </c>
      <c r="F961" t="str">
        <f t="shared" si="29"/>
        <v>ETHAN ALLEN INTERIORS,ETH</v>
      </c>
    </row>
    <row r="962" spans="1:6" x14ac:dyDescent="0.5">
      <c r="A962" s="1" t="s">
        <v>2790</v>
      </c>
      <c r="B962" s="1" t="s">
        <v>2789</v>
      </c>
      <c r="C962" s="1">
        <v>5</v>
      </c>
      <c r="D962" s="1" t="s">
        <v>8</v>
      </c>
      <c r="E962" t="str">
        <f t="shared" ca="1" si="28"/>
        <v>http://chart.finance.yahoo.com/table.csv?s=ETSY&amp;a=22&amp;b=1&amp;c=2007&amp;d=22&amp;e=1&amp;f=2017&amp;g=d&amp;ignore=.csv</v>
      </c>
      <c r="F962" t="str">
        <f t="shared" si="29"/>
        <v>Etsy, Inc.,ETSY</v>
      </c>
    </row>
    <row r="963" spans="1:6" x14ac:dyDescent="0.5">
      <c r="A963" s="1" t="s">
        <v>6450</v>
      </c>
      <c r="B963" s="1" t="s">
        <v>5768</v>
      </c>
      <c r="C963" s="1">
        <v>5</v>
      </c>
      <c r="D963" s="1" t="s">
        <v>8</v>
      </c>
      <c r="E963" t="str">
        <f t="shared" ref="E963:E1026" ca="1" si="30">"http://chart.finance.yahoo.com/table.csv?s="&amp;B963&amp;"&amp;a="&amp;$J$2&amp;"&amp;b="&amp;$K$2&amp;"&amp;c="&amp;$L$2-10&amp;"&amp;d="&amp;$J$2&amp;"&amp;e="&amp;$K$2&amp;"&amp;f="&amp;$L$2&amp;"&amp;g=d&amp;ignore=.csv"</f>
        <v>http://chart.finance.yahoo.com/table.csv?s=EEFT&amp;a=22&amp;b=1&amp;c=2007&amp;d=22&amp;e=1&amp;f=2017&amp;g=d&amp;ignore=.csv</v>
      </c>
      <c r="F963" t="str">
        <f t="shared" ref="F963:F1026" si="31">A963&amp;","&amp;B963</f>
        <v>EURONET WORLDWIDE,EEFT</v>
      </c>
    </row>
    <row r="964" spans="1:6" x14ac:dyDescent="0.5">
      <c r="A964" s="1" t="s">
        <v>2792</v>
      </c>
      <c r="B964" s="1" t="s">
        <v>2791</v>
      </c>
      <c r="C964" s="1">
        <v>5</v>
      </c>
      <c r="D964" s="1" t="s">
        <v>8</v>
      </c>
      <c r="E964" t="str">
        <f t="shared" ca="1" si="30"/>
        <v>http://chart.finance.yahoo.com/table.csv?s=EVER&amp;a=22&amp;b=1&amp;c=2007&amp;d=22&amp;e=1&amp;f=2017&amp;g=d&amp;ignore=.csv</v>
      </c>
      <c r="F964" t="str">
        <f t="shared" si="31"/>
        <v>EVERBANK FINANCIAL,EVER</v>
      </c>
    </row>
    <row r="965" spans="1:6" x14ac:dyDescent="0.5">
      <c r="A965" s="1" t="s">
        <v>2794</v>
      </c>
      <c r="B965" s="1" t="s">
        <v>2793</v>
      </c>
      <c r="C965" s="1">
        <v>5</v>
      </c>
      <c r="D965" s="1" t="s">
        <v>8</v>
      </c>
      <c r="E965" t="str">
        <f t="shared" ca="1" si="30"/>
        <v>http://chart.finance.yahoo.com/table.csv?s=EVR&amp;a=22&amp;b=1&amp;c=2007&amp;d=22&amp;e=1&amp;f=2017&amp;g=d&amp;ignore=.csv</v>
      </c>
      <c r="F965" t="str">
        <f t="shared" si="31"/>
        <v>EVERCORE PARTNERS,EVR</v>
      </c>
    </row>
    <row r="966" spans="1:6" x14ac:dyDescent="0.5">
      <c r="A966" s="1" t="s">
        <v>6451</v>
      </c>
      <c r="B966" s="1" t="s">
        <v>5581</v>
      </c>
      <c r="C966" s="1">
        <v>5</v>
      </c>
      <c r="D966" s="1" t="s">
        <v>8</v>
      </c>
      <c r="E966" t="str">
        <f t="shared" ca="1" si="30"/>
        <v>http://chart.finance.yahoo.com/table.csv?s=RE&amp;a=22&amp;b=1&amp;c=2007&amp;d=22&amp;e=1&amp;f=2017&amp;g=d&amp;ignore=.csv</v>
      </c>
      <c r="F966" t="str">
        <f t="shared" si="31"/>
        <v>EVEREST REALTY GROUP,RE</v>
      </c>
    </row>
    <row r="967" spans="1:6" x14ac:dyDescent="0.5">
      <c r="A967" s="1" t="s">
        <v>2796</v>
      </c>
      <c r="B967" s="1" t="s">
        <v>2795</v>
      </c>
      <c r="C967" s="1">
        <v>5</v>
      </c>
      <c r="D967" s="1" t="s">
        <v>8</v>
      </c>
      <c r="E967" t="str">
        <f t="shared" ca="1" si="30"/>
        <v>http://chart.finance.yahoo.com/table.csv?s=EVTC&amp;a=22&amp;b=1&amp;c=2007&amp;d=22&amp;e=1&amp;f=2017&amp;g=d&amp;ignore=.csv</v>
      </c>
      <c r="F967" t="str">
        <f t="shared" si="31"/>
        <v>EVERTEC, Inc.,EVTC</v>
      </c>
    </row>
    <row r="968" spans="1:6" x14ac:dyDescent="0.5">
      <c r="A968" s="1" t="s">
        <v>2798</v>
      </c>
      <c r="B968" s="1" t="s">
        <v>2797</v>
      </c>
      <c r="C968" s="1">
        <v>5</v>
      </c>
      <c r="D968" s="1" t="s">
        <v>8</v>
      </c>
      <c r="E968" t="str">
        <f t="shared" ca="1" si="30"/>
        <v>http://chart.finance.yahoo.com/table.csv?s=EVDY&amp;a=22&amp;b=1&amp;c=2007&amp;d=22&amp;e=1&amp;f=2017&amp;g=d&amp;ignore=.csv</v>
      </c>
      <c r="F968" t="str">
        <f t="shared" si="31"/>
        <v>Everyday Health, Inc.,EVDY</v>
      </c>
    </row>
    <row r="969" spans="1:6" x14ac:dyDescent="0.5">
      <c r="A969" s="1" t="s">
        <v>2800</v>
      </c>
      <c r="B969" s="1" t="s">
        <v>2799</v>
      </c>
      <c r="C969" s="1">
        <v>5</v>
      </c>
      <c r="D969" s="1" t="s">
        <v>8</v>
      </c>
      <c r="E969" t="str">
        <f t="shared" ca="1" si="30"/>
        <v>http://chart.finance.yahoo.com/table.csv?s=EVH&amp;a=22&amp;b=1&amp;c=2007&amp;d=22&amp;e=1&amp;f=2017&amp;g=d&amp;ignore=.csv</v>
      </c>
      <c r="F969" t="str">
        <f t="shared" si="31"/>
        <v>Evolent Health, Inc.,EVH</v>
      </c>
    </row>
    <row r="970" spans="1:6" x14ac:dyDescent="0.5">
      <c r="A970" s="1" t="s">
        <v>2802</v>
      </c>
      <c r="B970" s="1" t="s">
        <v>2801</v>
      </c>
      <c r="C970" s="1">
        <v>5</v>
      </c>
      <c r="D970" s="1" t="s">
        <v>8</v>
      </c>
      <c r="E970" t="str">
        <f t="shared" ca="1" si="30"/>
        <v>http://chart.finance.yahoo.com/table.csv?s=EPM&amp;a=22&amp;b=1&amp;c=2007&amp;d=22&amp;e=1&amp;f=2017&amp;g=d&amp;ignore=.csv</v>
      </c>
      <c r="F970" t="str">
        <f t="shared" si="31"/>
        <v>EVOLUTION PETROLEUM,EPM</v>
      </c>
    </row>
    <row r="971" spans="1:6" x14ac:dyDescent="0.5">
      <c r="A971" s="1" t="s">
        <v>2804</v>
      </c>
      <c r="B971" s="1" t="s">
        <v>2803</v>
      </c>
      <c r="C971" s="1">
        <v>5</v>
      </c>
      <c r="D971" s="1" t="s">
        <v>8</v>
      </c>
      <c r="E971" t="str">
        <f t="shared" ca="1" si="30"/>
        <v>http://chart.finance.yahoo.com/table.csv?s=SSP&amp;a=22&amp;b=1&amp;c=2007&amp;d=22&amp;e=1&amp;f=2017&amp;g=d&amp;ignore=.csv</v>
      </c>
      <c r="F971" t="str">
        <f t="shared" si="31"/>
        <v>EW SCRIPPS,SSP</v>
      </c>
    </row>
    <row r="972" spans="1:6" x14ac:dyDescent="0.5">
      <c r="A972" s="1" t="s">
        <v>2805</v>
      </c>
      <c r="B972" s="1" t="s">
        <v>2805</v>
      </c>
      <c r="C972" s="1">
        <v>5</v>
      </c>
      <c r="D972" s="1" t="s">
        <v>8</v>
      </c>
      <c r="E972" t="str">
        <f t="shared" ca="1" si="30"/>
        <v>http://chart.finance.yahoo.com/table.csv?s=EXA&amp;a=22&amp;b=1&amp;c=2007&amp;d=22&amp;e=1&amp;f=2017&amp;g=d&amp;ignore=.csv</v>
      </c>
      <c r="F972" t="str">
        <f t="shared" si="31"/>
        <v>EXA,EXA</v>
      </c>
    </row>
    <row r="973" spans="1:6" x14ac:dyDescent="0.5">
      <c r="A973" s="1" t="s">
        <v>2807</v>
      </c>
      <c r="B973" s="1" t="s">
        <v>2806</v>
      </c>
      <c r="C973" s="1">
        <v>5</v>
      </c>
      <c r="D973" s="1" t="s">
        <v>8</v>
      </c>
      <c r="E973" t="str">
        <f t="shared" ca="1" si="30"/>
        <v>http://chart.finance.yahoo.com/table.csv?s=EXAS&amp;a=22&amp;b=1&amp;c=2007&amp;d=22&amp;e=1&amp;f=2017&amp;g=d&amp;ignore=.csv</v>
      </c>
      <c r="F973" t="str">
        <f t="shared" si="31"/>
        <v>Exact Sciences Corporation,EXAS</v>
      </c>
    </row>
    <row r="974" spans="1:6" x14ac:dyDescent="0.5">
      <c r="A974" s="1" t="s">
        <v>2809</v>
      </c>
      <c r="B974" s="1" t="s">
        <v>2808</v>
      </c>
      <c r="C974" s="1">
        <v>5</v>
      </c>
      <c r="D974" s="1" t="s">
        <v>8</v>
      </c>
      <c r="E974" t="str">
        <f t="shared" ca="1" si="30"/>
        <v>http://chart.finance.yahoo.com/table.csv?s=EXAC&amp;a=22&amp;b=1&amp;c=2007&amp;d=22&amp;e=1&amp;f=2017&amp;g=d&amp;ignore=.csv</v>
      </c>
      <c r="F974" t="str">
        <f t="shared" si="31"/>
        <v>EXACTECH,EXAC</v>
      </c>
    </row>
    <row r="975" spans="1:6" x14ac:dyDescent="0.5">
      <c r="A975" s="1" t="s">
        <v>2811</v>
      </c>
      <c r="B975" s="1" t="s">
        <v>2810</v>
      </c>
      <c r="C975" s="1">
        <v>5</v>
      </c>
      <c r="D975" s="1" t="s">
        <v>8</v>
      </c>
      <c r="E975" t="str">
        <f t="shared" ca="1" si="30"/>
        <v>http://chart.finance.yahoo.com/table.csv?s=EXAM&amp;a=22&amp;b=1&amp;c=2007&amp;d=22&amp;e=1&amp;f=2017&amp;g=d&amp;ignore=.csv</v>
      </c>
      <c r="F975" t="str">
        <f t="shared" si="31"/>
        <v>EXAMWORKS GROUP,EXAM</v>
      </c>
    </row>
    <row r="976" spans="1:6" x14ac:dyDescent="0.5">
      <c r="A976" s="1" t="s">
        <v>2812</v>
      </c>
      <c r="B976" s="1" t="s">
        <v>2812</v>
      </c>
      <c r="C976" s="1">
        <v>5</v>
      </c>
      <c r="D976" s="1" t="s">
        <v>8</v>
      </c>
      <c r="E976" t="str">
        <f t="shared" ca="1" si="30"/>
        <v>http://chart.finance.yahoo.com/table.csv?s=EXAR&amp;a=22&amp;b=1&amp;c=2007&amp;d=22&amp;e=1&amp;f=2017&amp;g=d&amp;ignore=.csv</v>
      </c>
      <c r="F976" t="str">
        <f t="shared" si="31"/>
        <v>EXAR,EXAR</v>
      </c>
    </row>
    <row r="977" spans="1:6" x14ac:dyDescent="0.5">
      <c r="A977" s="1" t="s">
        <v>2814</v>
      </c>
      <c r="B977" s="1" t="s">
        <v>2813</v>
      </c>
      <c r="C977" s="1">
        <v>5</v>
      </c>
      <c r="D977" s="1" t="s">
        <v>8</v>
      </c>
      <c r="E977" t="str">
        <f t="shared" ca="1" si="30"/>
        <v>http://chart.finance.yahoo.com/table.csv?s=XCO&amp;a=22&amp;b=1&amp;c=2007&amp;d=22&amp;e=1&amp;f=2017&amp;g=d&amp;ignore=.csv</v>
      </c>
      <c r="F977" t="str">
        <f t="shared" si="31"/>
        <v>EXCO RESOURCES,XCO</v>
      </c>
    </row>
    <row r="978" spans="1:6" x14ac:dyDescent="0.5">
      <c r="A978" s="1" t="s">
        <v>2816</v>
      </c>
      <c r="B978" s="1" t="s">
        <v>2815</v>
      </c>
      <c r="C978" s="1">
        <v>5</v>
      </c>
      <c r="D978" s="1" t="s">
        <v>8</v>
      </c>
      <c r="E978" t="str">
        <f t="shared" ca="1" si="30"/>
        <v>http://chart.finance.yahoo.com/table.csv?s=EXEL&amp;a=22&amp;b=1&amp;c=2007&amp;d=22&amp;e=1&amp;f=2017&amp;g=d&amp;ignore=.csv</v>
      </c>
      <c r="F978" t="str">
        <f t="shared" si="31"/>
        <v>EXELIXIS,EXEL</v>
      </c>
    </row>
    <row r="979" spans="1:6" x14ac:dyDescent="0.5">
      <c r="A979" s="1" t="s">
        <v>5769</v>
      </c>
      <c r="B979" s="1" t="s">
        <v>361</v>
      </c>
      <c r="C979" s="1">
        <v>5</v>
      </c>
      <c r="D979" s="1" t="s">
        <v>8</v>
      </c>
      <c r="E979" t="str">
        <f t="shared" ca="1" si="30"/>
        <v>http://chart.finance.yahoo.com/table.csv?s=EXC&amp;a=22&amp;b=1&amp;c=2007&amp;d=22&amp;e=1&amp;f=2017&amp;g=d&amp;ignore=.csv</v>
      </c>
      <c r="F979" t="str">
        <f t="shared" si="31"/>
        <v>EXELON,EXC</v>
      </c>
    </row>
    <row r="980" spans="1:6" x14ac:dyDescent="0.5">
      <c r="A980" s="1" t="s">
        <v>2818</v>
      </c>
      <c r="B980" s="1" t="s">
        <v>2817</v>
      </c>
      <c r="C980" s="1">
        <v>5</v>
      </c>
      <c r="D980" s="1" t="s">
        <v>8</v>
      </c>
      <c r="E980" t="str">
        <f t="shared" ca="1" si="30"/>
        <v>http://chart.finance.yahoo.com/table.csv?s=EXLS&amp;a=22&amp;b=1&amp;c=2007&amp;d=22&amp;e=1&amp;f=2017&amp;g=d&amp;ignore=.csv</v>
      </c>
      <c r="F980" t="str">
        <f t="shared" si="31"/>
        <v>EXLSERVICE HOLDINGS,EXLS</v>
      </c>
    </row>
    <row r="981" spans="1:6" x14ac:dyDescent="0.5">
      <c r="A981" s="1" t="s">
        <v>5770</v>
      </c>
      <c r="B981" s="1" t="s">
        <v>363</v>
      </c>
      <c r="C981" s="1">
        <v>5</v>
      </c>
      <c r="D981" s="1" t="s">
        <v>8</v>
      </c>
      <c r="E981" t="str">
        <f t="shared" ca="1" si="30"/>
        <v>http://chart.finance.yahoo.com/table.csv?s=EXPE&amp;a=22&amp;b=1&amp;c=2007&amp;d=22&amp;e=1&amp;f=2017&amp;g=d&amp;ignore=.csv</v>
      </c>
      <c r="F981" t="str">
        <f t="shared" si="31"/>
        <v>EXPEDIA,EXPE</v>
      </c>
    </row>
    <row r="982" spans="1:6" x14ac:dyDescent="0.5">
      <c r="A982" s="1" t="s">
        <v>6452</v>
      </c>
      <c r="B982" s="1" t="s">
        <v>365</v>
      </c>
      <c r="C982" s="1">
        <v>5</v>
      </c>
      <c r="D982" s="1" t="s">
        <v>8</v>
      </c>
      <c r="E982" t="str">
        <f t="shared" ca="1" si="30"/>
        <v>http://chart.finance.yahoo.com/table.csv?s=EXPD&amp;a=22&amp;b=1&amp;c=2007&amp;d=22&amp;e=1&amp;f=2017&amp;g=d&amp;ignore=.csv</v>
      </c>
      <c r="F982" t="str">
        <f t="shared" si="31"/>
        <v>EXPEDITORS INTL of WA,EXPD</v>
      </c>
    </row>
    <row r="983" spans="1:6" x14ac:dyDescent="0.5">
      <c r="A983" s="1" t="s">
        <v>2820</v>
      </c>
      <c r="B983" s="1" t="s">
        <v>2819</v>
      </c>
      <c r="C983" s="1">
        <v>5</v>
      </c>
      <c r="D983" s="1" t="s">
        <v>8</v>
      </c>
      <c r="E983" t="str">
        <f t="shared" ca="1" si="30"/>
        <v>http://chart.finance.yahoo.com/table.csv?s=EXPO&amp;a=22&amp;b=1&amp;c=2007&amp;d=22&amp;e=1&amp;f=2017&amp;g=d&amp;ignore=.csv</v>
      </c>
      <c r="F983" t="str">
        <f t="shared" si="31"/>
        <v>EXPONENT,EXPO</v>
      </c>
    </row>
    <row r="984" spans="1:6" x14ac:dyDescent="0.5">
      <c r="A984" s="1" t="s">
        <v>2822</v>
      </c>
      <c r="B984" s="1" t="s">
        <v>2821</v>
      </c>
      <c r="C984" s="1">
        <v>5</v>
      </c>
      <c r="D984" s="1" t="s">
        <v>8</v>
      </c>
      <c r="E984" t="str">
        <f t="shared" ca="1" si="30"/>
        <v>http://chart.finance.yahoo.com/table.csv?s=EXPR&amp;a=22&amp;b=1&amp;c=2007&amp;d=22&amp;e=1&amp;f=2017&amp;g=d&amp;ignore=.csv</v>
      </c>
      <c r="F984" t="str">
        <f t="shared" si="31"/>
        <v>EXPRESS,EXPR</v>
      </c>
    </row>
    <row r="985" spans="1:6" x14ac:dyDescent="0.5">
      <c r="A985" s="1" t="s">
        <v>6453</v>
      </c>
      <c r="B985" s="1" t="s">
        <v>367</v>
      </c>
      <c r="C985" s="1">
        <v>5</v>
      </c>
      <c r="D985" s="1" t="s">
        <v>8</v>
      </c>
      <c r="E985" t="str">
        <f t="shared" ca="1" si="30"/>
        <v>http://chart.finance.yahoo.com/table.csv?s=ESRX&amp;a=22&amp;b=1&amp;c=2007&amp;d=22&amp;e=1&amp;f=2017&amp;g=d&amp;ignore=.csv</v>
      </c>
      <c r="F985" t="str">
        <f t="shared" si="31"/>
        <v>EXPRESS SCRIPTS,ESRX</v>
      </c>
    </row>
    <row r="986" spans="1:6" x14ac:dyDescent="0.5">
      <c r="A986" s="1" t="s">
        <v>2824</v>
      </c>
      <c r="B986" s="1" t="s">
        <v>2823</v>
      </c>
      <c r="C986" s="1">
        <v>5</v>
      </c>
      <c r="D986" s="1" t="s">
        <v>8</v>
      </c>
      <c r="E986" t="str">
        <f t="shared" ca="1" si="30"/>
        <v>http://chart.finance.yahoo.com/table.csv?s=XPO&amp;a=22&amp;b=1&amp;c=2007&amp;d=22&amp;e=1&amp;f=2017&amp;g=d&amp;ignore=.csv</v>
      </c>
      <c r="F986" t="str">
        <f t="shared" si="31"/>
        <v>EXPRESS-1 EXPEDITED,XPO</v>
      </c>
    </row>
    <row r="987" spans="1:6" x14ac:dyDescent="0.5">
      <c r="A987" s="1" t="s">
        <v>6455</v>
      </c>
      <c r="B987" s="1" t="s">
        <v>6454</v>
      </c>
      <c r="C987" s="1">
        <v>5</v>
      </c>
      <c r="D987" s="1" t="s">
        <v>8</v>
      </c>
      <c r="E987" t="str">
        <f t="shared" ca="1" si="30"/>
        <v>http://chart.finance.yahoo.com/table.csv?s=STAY&amp;a=22&amp;b=1&amp;c=2007&amp;d=22&amp;e=1&amp;f=2017&amp;g=d&amp;ignore=.csv</v>
      </c>
      <c r="F987" t="str">
        <f t="shared" si="31"/>
        <v>Extended Stay America, Inc.,STAY</v>
      </c>
    </row>
    <row r="988" spans="1:6" x14ac:dyDescent="0.5">
      <c r="A988" s="1" t="s">
        <v>2826</v>
      </c>
      <c r="B988" s="1" t="s">
        <v>2825</v>
      </c>
      <c r="C988" s="1">
        <v>5</v>
      </c>
      <c r="D988" s="1" t="s">
        <v>8</v>
      </c>
      <c r="E988" t="str">
        <f t="shared" ca="1" si="30"/>
        <v>http://chart.finance.yahoo.com/table.csv?s=EXTN&amp;a=22&amp;b=1&amp;c=2007&amp;d=22&amp;e=1&amp;f=2017&amp;g=d&amp;ignore=.csv</v>
      </c>
      <c r="F988" t="str">
        <f t="shared" si="31"/>
        <v>EXTENSITY INC,EXTN</v>
      </c>
    </row>
    <row r="989" spans="1:6" x14ac:dyDescent="0.5">
      <c r="A989" s="1" t="s">
        <v>6456</v>
      </c>
      <c r="B989" s="1" t="s">
        <v>369</v>
      </c>
      <c r="C989" s="1">
        <v>5</v>
      </c>
      <c r="D989" s="1" t="s">
        <v>8</v>
      </c>
      <c r="E989" t="str">
        <f t="shared" ca="1" si="30"/>
        <v>http://chart.finance.yahoo.com/table.csv?s=EXR&amp;a=22&amp;b=1&amp;c=2007&amp;d=22&amp;e=1&amp;f=2017&amp;g=d&amp;ignore=.csv</v>
      </c>
      <c r="F989" t="str">
        <f t="shared" si="31"/>
        <v>EXTRA SPACE STORAGE,EXR</v>
      </c>
    </row>
    <row r="990" spans="1:6" x14ac:dyDescent="0.5">
      <c r="A990" s="1" t="s">
        <v>2828</v>
      </c>
      <c r="B990" s="1" t="s">
        <v>2827</v>
      </c>
      <c r="C990" s="1">
        <v>5</v>
      </c>
      <c r="D990" s="1" t="s">
        <v>8</v>
      </c>
      <c r="E990" t="str">
        <f t="shared" ca="1" si="30"/>
        <v>http://chart.finance.yahoo.com/table.csv?s=EXTR&amp;a=22&amp;b=1&amp;c=2007&amp;d=22&amp;e=1&amp;f=2017&amp;g=d&amp;ignore=.csv</v>
      </c>
      <c r="F990" t="str">
        <f t="shared" si="31"/>
        <v>EXTREME NETWORKS,EXTR</v>
      </c>
    </row>
    <row r="991" spans="1:6" x14ac:dyDescent="0.5">
      <c r="A991" s="1" t="s">
        <v>6457</v>
      </c>
      <c r="B991" s="1" t="s">
        <v>371</v>
      </c>
      <c r="C991" s="1">
        <v>5</v>
      </c>
      <c r="D991" s="1" t="s">
        <v>8</v>
      </c>
      <c r="E991" t="str">
        <f t="shared" ca="1" si="30"/>
        <v>http://chart.finance.yahoo.com/table.csv?s=XOM&amp;a=22&amp;b=1&amp;c=2007&amp;d=22&amp;e=1&amp;f=2017&amp;g=d&amp;ignore=.csv</v>
      </c>
      <c r="F991" t="str">
        <f t="shared" si="31"/>
        <v>EXXON MOBIL,XOM</v>
      </c>
    </row>
    <row r="992" spans="1:6" x14ac:dyDescent="0.5">
      <c r="A992" s="1" t="s">
        <v>2830</v>
      </c>
      <c r="B992" s="1" t="s">
        <v>2829</v>
      </c>
      <c r="C992" s="1">
        <v>5</v>
      </c>
      <c r="D992" s="1" t="s">
        <v>8</v>
      </c>
      <c r="E992" t="str">
        <f t="shared" ca="1" si="30"/>
        <v>http://chart.finance.yahoo.com/table.csv?s=EZPW&amp;a=22&amp;b=1&amp;c=2007&amp;d=22&amp;e=1&amp;f=2017&amp;g=d&amp;ignore=.csv</v>
      </c>
      <c r="F992" t="str">
        <f t="shared" si="31"/>
        <v>EZCORP,EZPW</v>
      </c>
    </row>
    <row r="993" spans="1:6" x14ac:dyDescent="0.5">
      <c r="A993" s="1" t="s">
        <v>6458</v>
      </c>
      <c r="B993" s="1" t="s">
        <v>373</v>
      </c>
      <c r="C993" s="1">
        <v>5</v>
      </c>
      <c r="D993" s="1" t="s">
        <v>8</v>
      </c>
      <c r="E993" t="str">
        <f t="shared" ca="1" si="30"/>
        <v>http://chart.finance.yahoo.com/table.csv?s=FFIV&amp;a=22&amp;b=1&amp;c=2007&amp;d=22&amp;e=1&amp;f=2017&amp;g=d&amp;ignore=.csv</v>
      </c>
      <c r="F993" t="str">
        <f t="shared" si="31"/>
        <v>F5 NETWORKS,FFIV</v>
      </c>
    </row>
    <row r="994" spans="1:6" x14ac:dyDescent="0.5">
      <c r="A994" s="1" t="s">
        <v>2832</v>
      </c>
      <c r="B994" s="1" t="s">
        <v>2831</v>
      </c>
      <c r="C994" s="1">
        <v>5</v>
      </c>
      <c r="D994" s="1" t="s">
        <v>8</v>
      </c>
      <c r="E994" t="str">
        <f t="shared" ca="1" si="30"/>
        <v>http://chart.finance.yahoo.com/table.csv?s=FN&amp;a=22&amp;b=1&amp;c=2007&amp;d=22&amp;e=1&amp;f=2017&amp;g=d&amp;ignore=.csv</v>
      </c>
      <c r="F994" t="str">
        <f t="shared" si="31"/>
        <v>FABRINET,FN</v>
      </c>
    </row>
    <row r="995" spans="1:6" x14ac:dyDescent="0.5">
      <c r="A995" s="1" t="s">
        <v>6459</v>
      </c>
      <c r="B995" s="1" t="s">
        <v>375</v>
      </c>
      <c r="C995" s="1">
        <v>5</v>
      </c>
      <c r="D995" s="1" t="s">
        <v>8</v>
      </c>
      <c r="E995" t="str">
        <f t="shared" ca="1" si="30"/>
        <v>http://chart.finance.yahoo.com/table.csv?s=FB&amp;a=22&amp;b=1&amp;c=2007&amp;d=22&amp;e=1&amp;f=2017&amp;g=d&amp;ignore=.csv</v>
      </c>
      <c r="F995" t="str">
        <f t="shared" si="31"/>
        <v>Facebook, Inc.,FB</v>
      </c>
    </row>
    <row r="996" spans="1:6" x14ac:dyDescent="0.5">
      <c r="A996" s="1" t="s">
        <v>6460</v>
      </c>
      <c r="B996" s="1" t="s">
        <v>5771</v>
      </c>
      <c r="C996" s="1">
        <v>5</v>
      </c>
      <c r="D996" s="1" t="s">
        <v>8</v>
      </c>
      <c r="E996" t="str">
        <f t="shared" ca="1" si="30"/>
        <v>http://chart.finance.yahoo.com/table.csv?s=FDS&amp;a=22&amp;b=1&amp;c=2007&amp;d=22&amp;e=1&amp;f=2017&amp;g=d&amp;ignore=.csv</v>
      </c>
      <c r="F996" t="str">
        <f t="shared" si="31"/>
        <v>FACTSET RESEARCH SYSTEMS,FDS</v>
      </c>
    </row>
    <row r="997" spans="1:6" x14ac:dyDescent="0.5">
      <c r="A997" s="1" t="s">
        <v>2834</v>
      </c>
      <c r="B997" s="1" t="s">
        <v>2833</v>
      </c>
      <c r="C997" s="1">
        <v>5</v>
      </c>
      <c r="D997" s="1" t="s">
        <v>8</v>
      </c>
      <c r="E997" t="str">
        <f t="shared" ca="1" si="30"/>
        <v>http://chart.finance.yahoo.com/table.csv?s=FICO&amp;a=22&amp;b=1&amp;c=2007&amp;d=22&amp;e=1&amp;f=2017&amp;g=d&amp;ignore=.csv</v>
      </c>
      <c r="F997" t="str">
        <f t="shared" si="31"/>
        <v>FAIR ISAAC,FICO</v>
      </c>
    </row>
    <row r="998" spans="1:6" x14ac:dyDescent="0.5">
      <c r="A998" s="1" t="s">
        <v>2836</v>
      </c>
      <c r="B998" s="1" t="s">
        <v>2835</v>
      </c>
      <c r="C998" s="1">
        <v>5</v>
      </c>
      <c r="D998" s="1" t="s">
        <v>8</v>
      </c>
      <c r="E998" t="str">
        <f t="shared" ca="1" si="30"/>
        <v>http://chart.finance.yahoo.com/table.csv?s=FCS&amp;a=22&amp;b=1&amp;c=2007&amp;d=22&amp;e=1&amp;f=2017&amp;g=d&amp;ignore=.csv</v>
      </c>
      <c r="F998" t="str">
        <f t="shared" si="31"/>
        <v>FAIRCHILD SEMICONDUCTOR,FCS</v>
      </c>
    </row>
    <row r="999" spans="1:6" x14ac:dyDescent="0.5">
      <c r="A999" s="1" t="s">
        <v>2838</v>
      </c>
      <c r="B999" s="1" t="s">
        <v>2837</v>
      </c>
      <c r="C999" s="1">
        <v>5</v>
      </c>
      <c r="D999" s="1" t="s">
        <v>8</v>
      </c>
      <c r="E999" t="str">
        <f t="shared" ca="1" si="30"/>
        <v>http://chart.finance.yahoo.com/table.csv?s=FMSA&amp;a=22&amp;b=1&amp;c=2007&amp;d=22&amp;e=1&amp;f=2017&amp;g=d&amp;ignore=.csv</v>
      </c>
      <c r="F999" t="str">
        <f t="shared" si="31"/>
        <v>Fairmount Santrol Holdings Inc.,FMSA</v>
      </c>
    </row>
    <row r="1000" spans="1:6" x14ac:dyDescent="0.5">
      <c r="A1000" s="1" t="s">
        <v>2840</v>
      </c>
      <c r="B1000" s="1" t="s">
        <v>2839</v>
      </c>
      <c r="C1000" s="1">
        <v>5</v>
      </c>
      <c r="D1000" s="1" t="s">
        <v>8</v>
      </c>
      <c r="E1000" t="str">
        <f t="shared" ca="1" si="30"/>
        <v>http://chart.finance.yahoo.com/table.csv?s=FRP&amp;a=22&amp;b=1&amp;c=2007&amp;d=22&amp;e=1&amp;f=2017&amp;g=d&amp;ignore=.csv</v>
      </c>
      <c r="F1000" t="str">
        <f t="shared" si="31"/>
        <v>Fairpoint Communications, Inc.,FRP</v>
      </c>
    </row>
    <row r="1001" spans="1:6" x14ac:dyDescent="0.5">
      <c r="A1001" s="1" t="s">
        <v>2842</v>
      </c>
      <c r="B1001" s="1" t="s">
        <v>2841</v>
      </c>
      <c r="C1001" s="1">
        <v>5</v>
      </c>
      <c r="D1001" s="1" t="s">
        <v>8</v>
      </c>
      <c r="E1001" t="str">
        <f t="shared" ca="1" si="30"/>
        <v>http://chart.finance.yahoo.com/table.csv?s=FARM&amp;a=22&amp;b=1&amp;c=2007&amp;d=22&amp;e=1&amp;f=2017&amp;g=d&amp;ignore=.csv</v>
      </c>
      <c r="F1001" t="str">
        <f t="shared" si="31"/>
        <v>FARMER BROS,FARM</v>
      </c>
    </row>
    <row r="1002" spans="1:6" x14ac:dyDescent="0.5">
      <c r="A1002" s="1" t="s">
        <v>2844</v>
      </c>
      <c r="B1002" s="1" t="s">
        <v>2843</v>
      </c>
      <c r="C1002" s="1">
        <v>5</v>
      </c>
      <c r="D1002" s="1" t="s">
        <v>8</v>
      </c>
      <c r="E1002" t="str">
        <f t="shared" ca="1" si="30"/>
        <v>http://chart.finance.yahoo.com/table.csv?s=FFKT&amp;a=22&amp;b=1&amp;c=2007&amp;d=22&amp;e=1&amp;f=2017&amp;g=d&amp;ignore=.csv</v>
      </c>
      <c r="F1002" t="str">
        <f t="shared" si="31"/>
        <v>FARMERS CAPITAL BANK,FFKT</v>
      </c>
    </row>
    <row r="1003" spans="1:6" x14ac:dyDescent="0.5">
      <c r="A1003" s="1" t="s">
        <v>2846</v>
      </c>
      <c r="B1003" s="1" t="s">
        <v>2845</v>
      </c>
      <c r="C1003" s="1">
        <v>5</v>
      </c>
      <c r="D1003" s="1" t="s">
        <v>8</v>
      </c>
      <c r="E1003" t="str">
        <f t="shared" ca="1" si="30"/>
        <v>http://chart.finance.yahoo.com/table.csv?s=FMNB&amp;a=22&amp;b=1&amp;c=2007&amp;d=22&amp;e=1&amp;f=2017&amp;g=d&amp;ignore=.csv</v>
      </c>
      <c r="F1003" t="str">
        <f t="shared" si="31"/>
        <v>Farmers National Banc Corp.,FMNB</v>
      </c>
    </row>
    <row r="1004" spans="1:6" x14ac:dyDescent="0.5">
      <c r="A1004" s="1" t="s">
        <v>2848</v>
      </c>
      <c r="B1004" s="1" t="s">
        <v>2847</v>
      </c>
      <c r="C1004" s="1">
        <v>5</v>
      </c>
      <c r="D1004" s="1" t="s">
        <v>8</v>
      </c>
      <c r="E1004" t="str">
        <f t="shared" ca="1" si="30"/>
        <v>http://chart.finance.yahoo.com/table.csv?s=FPI&amp;a=22&amp;b=1&amp;c=2007&amp;d=22&amp;e=1&amp;f=2017&amp;g=d&amp;ignore=.csv</v>
      </c>
      <c r="F1004" t="str">
        <f t="shared" si="31"/>
        <v>Farmland Partners Inc.,FPI</v>
      </c>
    </row>
    <row r="1005" spans="1:6" x14ac:dyDescent="0.5">
      <c r="A1005" s="1" t="s">
        <v>2850</v>
      </c>
      <c r="B1005" s="1" t="s">
        <v>2849</v>
      </c>
      <c r="C1005" s="1">
        <v>5</v>
      </c>
      <c r="D1005" s="1" t="s">
        <v>8</v>
      </c>
      <c r="E1005" t="str">
        <f t="shared" ca="1" si="30"/>
        <v>http://chart.finance.yahoo.com/table.csv?s=FARO&amp;a=22&amp;b=1&amp;c=2007&amp;d=22&amp;e=1&amp;f=2017&amp;g=d&amp;ignore=.csv</v>
      </c>
      <c r="F1005" t="str">
        <f t="shared" si="31"/>
        <v>FARO TECHNOLOGIES,FARO</v>
      </c>
    </row>
    <row r="1006" spans="1:6" x14ac:dyDescent="0.5">
      <c r="A1006" s="1" t="s">
        <v>5772</v>
      </c>
      <c r="B1006" s="1" t="s">
        <v>377</v>
      </c>
      <c r="C1006" s="1">
        <v>5</v>
      </c>
      <c r="D1006" s="1" t="s">
        <v>8</v>
      </c>
      <c r="E1006" t="str">
        <f t="shared" ca="1" si="30"/>
        <v>http://chart.finance.yahoo.com/table.csv?s=FAST&amp;a=22&amp;b=1&amp;c=2007&amp;d=22&amp;e=1&amp;f=2017&amp;g=d&amp;ignore=.csv</v>
      </c>
      <c r="F1006" t="str">
        <f t="shared" si="31"/>
        <v>FASTENAL,FAST</v>
      </c>
    </row>
    <row r="1007" spans="1:6" x14ac:dyDescent="0.5">
      <c r="A1007" s="1" t="s">
        <v>2852</v>
      </c>
      <c r="B1007" s="1" t="s">
        <v>2851</v>
      </c>
      <c r="C1007" s="1">
        <v>5</v>
      </c>
      <c r="D1007" s="1" t="s">
        <v>8</v>
      </c>
      <c r="E1007" t="str">
        <f t="shared" ca="1" si="30"/>
        <v>http://chart.finance.yahoo.com/table.csv?s=FFG&amp;a=22&amp;b=1&amp;c=2007&amp;d=22&amp;e=1&amp;f=2017&amp;g=d&amp;ignore=.csv</v>
      </c>
      <c r="F1007" t="str">
        <f t="shared" si="31"/>
        <v>FBL FINANCIAL GROUP,FFG</v>
      </c>
    </row>
    <row r="1008" spans="1:6" x14ac:dyDescent="0.5">
      <c r="A1008" s="1" t="s">
        <v>2854</v>
      </c>
      <c r="B1008" s="1" t="s">
        <v>2853</v>
      </c>
      <c r="C1008" s="1">
        <v>5</v>
      </c>
      <c r="D1008" s="1" t="s">
        <v>8</v>
      </c>
      <c r="E1008" t="str">
        <f t="shared" ca="1" si="30"/>
        <v>http://chart.finance.yahoo.com/table.csv?s=FBRC&amp;a=22&amp;b=1&amp;c=2007&amp;d=22&amp;e=1&amp;f=2017&amp;g=d&amp;ignore=.csv</v>
      </c>
      <c r="F1008" t="str">
        <f t="shared" si="31"/>
        <v>FBR &amp; CO COMMON,FBRC</v>
      </c>
    </row>
    <row r="1009" spans="1:6" x14ac:dyDescent="0.5">
      <c r="A1009" s="1" t="s">
        <v>2856</v>
      </c>
      <c r="B1009" s="1" t="s">
        <v>2855</v>
      </c>
      <c r="C1009" s="1">
        <v>5</v>
      </c>
      <c r="D1009" s="1" t="s">
        <v>8</v>
      </c>
      <c r="E1009" t="str">
        <f t="shared" ca="1" si="30"/>
        <v>http://chart.finance.yahoo.com/table.csv?s=FCB&amp;a=22&amp;b=1&amp;c=2007&amp;d=22&amp;e=1&amp;f=2017&amp;g=d&amp;ignore=.csv</v>
      </c>
      <c r="F1009" t="str">
        <f t="shared" si="31"/>
        <v>FCB Financial Holdings, Inc.,FCB</v>
      </c>
    </row>
    <row r="1010" spans="1:6" x14ac:dyDescent="0.5">
      <c r="A1010" s="1" t="s">
        <v>2858</v>
      </c>
      <c r="B1010" s="1" t="s">
        <v>2857</v>
      </c>
      <c r="C1010" s="1">
        <v>5</v>
      </c>
      <c r="D1010" s="1" t="s">
        <v>8</v>
      </c>
      <c r="E1010" t="str">
        <f t="shared" ca="1" si="30"/>
        <v>http://chart.finance.yahoo.com/table.csv?s=AGM&amp;a=22&amp;b=1&amp;c=2007&amp;d=22&amp;e=1&amp;f=2017&amp;g=d&amp;ignore=.csv</v>
      </c>
      <c r="F1010" t="str">
        <f t="shared" si="31"/>
        <v>FEDERAL AGRICULTURAL MTG,AGM</v>
      </c>
    </row>
    <row r="1011" spans="1:6" x14ac:dyDescent="0.5">
      <c r="A1011" s="1" t="s">
        <v>6461</v>
      </c>
      <c r="B1011" s="1" t="s">
        <v>379</v>
      </c>
      <c r="C1011" s="1">
        <v>5</v>
      </c>
      <c r="D1011" s="1" t="s">
        <v>8</v>
      </c>
      <c r="E1011" t="str">
        <f t="shared" ca="1" si="30"/>
        <v>http://chart.finance.yahoo.com/table.csv?s=FRT&amp;a=22&amp;b=1&amp;c=2007&amp;d=22&amp;e=1&amp;f=2017&amp;g=d&amp;ignore=.csv</v>
      </c>
      <c r="F1011" t="str">
        <f t="shared" si="31"/>
        <v>FEDERAL REALTY INVESTMENT,FRT</v>
      </c>
    </row>
    <row r="1012" spans="1:6" x14ac:dyDescent="0.5">
      <c r="A1012" s="1" t="s">
        <v>2860</v>
      </c>
      <c r="B1012" s="1" t="s">
        <v>2859</v>
      </c>
      <c r="C1012" s="1">
        <v>5</v>
      </c>
      <c r="D1012" s="1" t="s">
        <v>8</v>
      </c>
      <c r="E1012" t="str">
        <f t="shared" ca="1" si="30"/>
        <v>http://chart.finance.yahoo.com/table.csv?s=FSS&amp;a=22&amp;b=1&amp;c=2007&amp;d=22&amp;e=1&amp;f=2017&amp;g=d&amp;ignore=.csv</v>
      </c>
      <c r="F1012" t="str">
        <f t="shared" si="31"/>
        <v>FEDERAL SIGNAL CORP,FSS</v>
      </c>
    </row>
    <row r="1013" spans="1:6" x14ac:dyDescent="0.5">
      <c r="A1013" s="1" t="s">
        <v>2862</v>
      </c>
      <c r="B1013" s="1" t="s">
        <v>2861</v>
      </c>
      <c r="C1013" s="1">
        <v>5</v>
      </c>
      <c r="D1013" s="1" t="s">
        <v>8</v>
      </c>
      <c r="E1013" t="str">
        <f t="shared" ca="1" si="30"/>
        <v>http://chart.finance.yahoo.com/table.csv?s=FDML&amp;a=22&amp;b=1&amp;c=2007&amp;d=22&amp;e=1&amp;f=2017&amp;g=d&amp;ignore=.csv</v>
      </c>
      <c r="F1013" t="str">
        <f t="shared" si="31"/>
        <v>FEDERAL-MOGUL,FDML</v>
      </c>
    </row>
    <row r="1014" spans="1:6" x14ac:dyDescent="0.5">
      <c r="A1014" s="1" t="s">
        <v>6462</v>
      </c>
      <c r="B1014" s="1" t="s">
        <v>5773</v>
      </c>
      <c r="C1014" s="1">
        <v>5</v>
      </c>
      <c r="D1014" s="1" t="s">
        <v>8</v>
      </c>
      <c r="E1014" t="str">
        <f t="shared" ca="1" si="30"/>
        <v>http://chart.finance.yahoo.com/table.csv?s=FII&amp;a=22&amp;b=1&amp;c=2007&amp;d=22&amp;e=1&amp;f=2017&amp;g=d&amp;ignore=.csv</v>
      </c>
      <c r="F1014" t="str">
        <f t="shared" si="31"/>
        <v>FEDERATED INVESTORS,FII</v>
      </c>
    </row>
    <row r="1015" spans="1:6" x14ac:dyDescent="0.5">
      <c r="A1015" s="1" t="s">
        <v>2864</v>
      </c>
      <c r="B1015" s="1" t="s">
        <v>2863</v>
      </c>
      <c r="C1015" s="1">
        <v>5</v>
      </c>
      <c r="D1015" s="1" t="s">
        <v>8</v>
      </c>
      <c r="E1015" t="str">
        <f t="shared" ca="1" si="30"/>
        <v>http://chart.finance.yahoo.com/table.csv?s=FNHC&amp;a=22&amp;b=1&amp;c=2007&amp;d=22&amp;e=1&amp;f=2017&amp;g=d&amp;ignore=.csv</v>
      </c>
      <c r="F1015" t="str">
        <f t="shared" si="31"/>
        <v>FEDERATED NATIONAL,FNHC</v>
      </c>
    </row>
    <row r="1016" spans="1:6" x14ac:dyDescent="0.5">
      <c r="A1016" s="1" t="s">
        <v>5774</v>
      </c>
      <c r="B1016" s="1" t="s">
        <v>381</v>
      </c>
      <c r="C1016" s="1">
        <v>5</v>
      </c>
      <c r="D1016" s="1" t="s">
        <v>8</v>
      </c>
      <c r="E1016" t="str">
        <f t="shared" ca="1" si="30"/>
        <v>http://chart.finance.yahoo.com/table.csv?s=FDX&amp;a=22&amp;b=1&amp;c=2007&amp;d=22&amp;e=1&amp;f=2017&amp;g=d&amp;ignore=.csv</v>
      </c>
      <c r="F1016" t="str">
        <f t="shared" si="31"/>
        <v>FEDEX,FDX</v>
      </c>
    </row>
    <row r="1017" spans="1:6" x14ac:dyDescent="0.5">
      <c r="A1017" s="1" t="s">
        <v>5775</v>
      </c>
      <c r="B1017" s="1" t="s">
        <v>5776</v>
      </c>
      <c r="C1017" s="1">
        <v>5</v>
      </c>
      <c r="D1017" s="1" t="s">
        <v>8</v>
      </c>
      <c r="E1017" t="str">
        <f t="shared" ca="1" si="30"/>
        <v>http://chart.finance.yahoo.com/table.csv?s=FEIC&amp;a=22&amp;b=1&amp;c=2007&amp;d=22&amp;e=1&amp;f=2017&amp;g=d&amp;ignore=.csv</v>
      </c>
      <c r="F1017" t="str">
        <f t="shared" si="31"/>
        <v>FEI,FEIC</v>
      </c>
    </row>
    <row r="1018" spans="1:6" x14ac:dyDescent="0.5">
      <c r="A1018" s="1" t="s">
        <v>2866</v>
      </c>
      <c r="B1018" s="1" t="s">
        <v>2865</v>
      </c>
      <c r="C1018" s="1">
        <v>5</v>
      </c>
      <c r="D1018" s="1" t="s">
        <v>8</v>
      </c>
      <c r="E1018" t="str">
        <f t="shared" ca="1" si="30"/>
        <v>http://chart.finance.yahoo.com/table.csv?s=FCH&amp;a=22&amp;b=1&amp;c=2007&amp;d=22&amp;e=1&amp;f=2017&amp;g=d&amp;ignore=.csv</v>
      </c>
      <c r="F1018" t="str">
        <f t="shared" si="31"/>
        <v>FELCOR LODGING TRUST,FCH</v>
      </c>
    </row>
    <row r="1019" spans="1:6" x14ac:dyDescent="0.5">
      <c r="A1019" s="1" t="s">
        <v>2868</v>
      </c>
      <c r="B1019" s="1" t="s">
        <v>2867</v>
      </c>
      <c r="C1019" s="1">
        <v>5</v>
      </c>
      <c r="D1019" s="1" t="s">
        <v>8</v>
      </c>
      <c r="E1019" t="str">
        <f t="shared" ca="1" si="30"/>
        <v>http://chart.finance.yahoo.com/table.csv?s=FOE&amp;a=22&amp;b=1&amp;c=2007&amp;d=22&amp;e=1&amp;f=2017&amp;g=d&amp;ignore=.csv</v>
      </c>
      <c r="F1019" t="str">
        <f t="shared" si="31"/>
        <v>FERRO,FOE</v>
      </c>
    </row>
    <row r="1020" spans="1:6" x14ac:dyDescent="0.5">
      <c r="A1020" s="1" t="s">
        <v>2870</v>
      </c>
      <c r="B1020" s="1" t="s">
        <v>2869</v>
      </c>
      <c r="C1020" s="1">
        <v>5</v>
      </c>
      <c r="D1020" s="1" t="s">
        <v>8</v>
      </c>
      <c r="E1020" t="str">
        <f t="shared" ca="1" si="30"/>
        <v>http://chart.finance.yahoo.com/table.csv?s=FGEN&amp;a=22&amp;b=1&amp;c=2007&amp;d=22&amp;e=1&amp;f=2017&amp;g=d&amp;ignore=.csv</v>
      </c>
      <c r="F1020" t="str">
        <f t="shared" si="31"/>
        <v>FibroGen, Inc.,FGEN</v>
      </c>
    </row>
    <row r="1021" spans="1:6" x14ac:dyDescent="0.5">
      <c r="A1021" s="1" t="s">
        <v>2872</v>
      </c>
      <c r="B1021" s="1" t="s">
        <v>2871</v>
      </c>
      <c r="C1021" s="1">
        <v>5</v>
      </c>
      <c r="D1021" s="1" t="s">
        <v>8</v>
      </c>
      <c r="E1021" t="str">
        <f t="shared" ca="1" si="30"/>
        <v>http://chart.finance.yahoo.com/table.csv?s=FGL&amp;a=22&amp;b=1&amp;c=2007&amp;d=22&amp;e=1&amp;f=2017&amp;g=d&amp;ignore=.csv</v>
      </c>
      <c r="F1021" t="str">
        <f t="shared" si="31"/>
        <v>Fidelity &amp; Guaranty Life Common,FGL</v>
      </c>
    </row>
    <row r="1022" spans="1:6" x14ac:dyDescent="0.5">
      <c r="A1022" s="1" t="s">
        <v>6463</v>
      </c>
      <c r="B1022" s="1" t="s">
        <v>5777</v>
      </c>
      <c r="C1022" s="1">
        <v>5</v>
      </c>
      <c r="D1022" s="1" t="s">
        <v>8</v>
      </c>
      <c r="E1022" t="str">
        <f t="shared" ca="1" si="30"/>
        <v>http://chart.finance.yahoo.com/table.csv?s=FNF&amp;a=22&amp;b=1&amp;c=2007&amp;d=22&amp;e=1&amp;f=2017&amp;g=d&amp;ignore=.csv</v>
      </c>
      <c r="F1022" t="str">
        <f t="shared" si="31"/>
        <v>FIDELITY NATIONAL,FNF</v>
      </c>
    </row>
    <row r="1023" spans="1:6" x14ac:dyDescent="0.5">
      <c r="A1023" s="1" t="s">
        <v>2874</v>
      </c>
      <c r="B1023" s="1" t="s">
        <v>2873</v>
      </c>
      <c r="C1023" s="1">
        <v>5</v>
      </c>
      <c r="D1023" s="1" t="s">
        <v>8</v>
      </c>
      <c r="E1023" t="str">
        <f t="shared" ca="1" si="30"/>
        <v>http://chart.finance.yahoo.com/table.csv?s=FNFV&amp;a=22&amp;b=1&amp;c=2007&amp;d=22&amp;e=1&amp;f=2017&amp;g=d&amp;ignore=.csv</v>
      </c>
      <c r="F1023" t="str">
        <f t="shared" si="31"/>
        <v>Fidelity National Financial Ventures,FNFV</v>
      </c>
    </row>
    <row r="1024" spans="1:6" x14ac:dyDescent="0.5">
      <c r="A1024" s="1" t="s">
        <v>6464</v>
      </c>
      <c r="B1024" s="1" t="s">
        <v>383</v>
      </c>
      <c r="C1024" s="1">
        <v>5</v>
      </c>
      <c r="D1024" s="1" t="s">
        <v>8</v>
      </c>
      <c r="E1024" t="str">
        <f t="shared" ca="1" si="30"/>
        <v>http://chart.finance.yahoo.com/table.csv?s=FIS&amp;a=22&amp;b=1&amp;c=2007&amp;d=22&amp;e=1&amp;f=2017&amp;g=d&amp;ignore=.csv</v>
      </c>
      <c r="F1024" t="str">
        <f t="shared" si="31"/>
        <v>FIDELITY NATIONAL INFO,FIS</v>
      </c>
    </row>
    <row r="1025" spans="1:6" x14ac:dyDescent="0.5">
      <c r="A1025" s="1" t="s">
        <v>2876</v>
      </c>
      <c r="B1025" s="1" t="s">
        <v>2875</v>
      </c>
      <c r="C1025" s="1">
        <v>5</v>
      </c>
      <c r="D1025" s="1" t="s">
        <v>8</v>
      </c>
      <c r="E1025" t="str">
        <f t="shared" ca="1" si="30"/>
        <v>http://chart.finance.yahoo.com/table.csv?s=LION&amp;a=22&amp;b=1&amp;c=2007&amp;d=22&amp;e=1&amp;f=2017&amp;g=d&amp;ignore=.csv</v>
      </c>
      <c r="F1025" t="str">
        <f t="shared" si="31"/>
        <v>FIDELITY SOUTHERN,LION</v>
      </c>
    </row>
    <row r="1026" spans="1:6" x14ac:dyDescent="0.5">
      <c r="A1026" s="1" t="s">
        <v>2878</v>
      </c>
      <c r="B1026" s="1" t="s">
        <v>2877</v>
      </c>
      <c r="C1026" s="1">
        <v>5</v>
      </c>
      <c r="D1026" s="1" t="s">
        <v>8</v>
      </c>
      <c r="E1026" t="str">
        <f t="shared" ca="1" si="30"/>
        <v>http://chart.finance.yahoo.com/table.csv?s=FRGI&amp;a=22&amp;b=1&amp;c=2007&amp;d=22&amp;e=1&amp;f=2017&amp;g=d&amp;ignore=.csv</v>
      </c>
      <c r="F1026" t="str">
        <f t="shared" si="31"/>
        <v>FIESTA RESTAURANT GROUP,FRGI</v>
      </c>
    </row>
    <row r="1027" spans="1:6" x14ac:dyDescent="0.5">
      <c r="A1027" s="1" t="s">
        <v>2880</v>
      </c>
      <c r="B1027" s="1" t="s">
        <v>2879</v>
      </c>
      <c r="C1027" s="1">
        <v>5</v>
      </c>
      <c r="D1027" s="1" t="s">
        <v>8</v>
      </c>
      <c r="E1027" t="str">
        <f t="shared" ref="E1027:E1090" ca="1" si="32">"http://chart.finance.yahoo.com/table.csv?s="&amp;B1027&amp;"&amp;a="&amp;$J$2&amp;"&amp;b="&amp;$K$2&amp;"&amp;c="&amp;$L$2-10&amp;"&amp;d="&amp;$J$2&amp;"&amp;e="&amp;$K$2&amp;"&amp;f="&amp;$L$2&amp;"&amp;g=d&amp;ignore=.csv"</f>
        <v>http://chart.finance.yahoo.com/table.csv?s=FSAM&amp;a=22&amp;b=1&amp;c=2007&amp;d=22&amp;e=1&amp;f=2017&amp;g=d&amp;ignore=.csv</v>
      </c>
      <c r="F1027" t="str">
        <f t="shared" ref="F1027:F1090" si="33">A1027&amp;","&amp;B1027</f>
        <v>Fifth Street Asset Management Inc.,FSAM</v>
      </c>
    </row>
    <row r="1028" spans="1:6" x14ac:dyDescent="0.5">
      <c r="A1028" s="1" t="s">
        <v>6465</v>
      </c>
      <c r="B1028" s="1" t="s">
        <v>385</v>
      </c>
      <c r="C1028" s="1">
        <v>5</v>
      </c>
      <c r="D1028" s="1" t="s">
        <v>8</v>
      </c>
      <c r="E1028" t="str">
        <f t="shared" ca="1" si="32"/>
        <v>http://chart.finance.yahoo.com/table.csv?s=FITB&amp;a=22&amp;b=1&amp;c=2007&amp;d=22&amp;e=1&amp;f=2017&amp;g=d&amp;ignore=.csv</v>
      </c>
      <c r="F1028" t="str">
        <f t="shared" si="33"/>
        <v>FIFTH THIRD BANCORP,FITB</v>
      </c>
    </row>
    <row r="1029" spans="1:6" x14ac:dyDescent="0.5">
      <c r="A1029" s="1" t="s">
        <v>2882</v>
      </c>
      <c r="B1029" s="1" t="s">
        <v>2881</v>
      </c>
      <c r="C1029" s="1">
        <v>5</v>
      </c>
      <c r="D1029" s="1" t="s">
        <v>8</v>
      </c>
      <c r="E1029" t="str">
        <f t="shared" ca="1" si="32"/>
        <v>http://chart.finance.yahoo.com/table.csv?s=FNGN&amp;a=22&amp;b=1&amp;c=2007&amp;d=22&amp;e=1&amp;f=2017&amp;g=d&amp;ignore=.csv</v>
      </c>
      <c r="F1029" t="str">
        <f t="shared" si="33"/>
        <v>FINANCIAL ENGINES,FNGN</v>
      </c>
    </row>
    <row r="1030" spans="1:6" x14ac:dyDescent="0.5">
      <c r="A1030" s="1" t="s">
        <v>2884</v>
      </c>
      <c r="B1030" s="1" t="s">
        <v>2883</v>
      </c>
      <c r="C1030" s="1">
        <v>5</v>
      </c>
      <c r="D1030" s="1" t="s">
        <v>8</v>
      </c>
      <c r="E1030" t="str">
        <f t="shared" ca="1" si="32"/>
        <v>http://chart.finance.yahoo.com/table.csv?s=FISI&amp;a=22&amp;b=1&amp;c=2007&amp;d=22&amp;e=1&amp;f=2017&amp;g=d&amp;ignore=.csv</v>
      </c>
      <c r="F1030" t="str">
        <f t="shared" si="33"/>
        <v>FINANCIAL INST,FISI</v>
      </c>
    </row>
    <row r="1031" spans="1:6" x14ac:dyDescent="0.5">
      <c r="A1031" s="1" t="s">
        <v>2886</v>
      </c>
      <c r="B1031" s="1" t="s">
        <v>2885</v>
      </c>
      <c r="C1031" s="1">
        <v>5</v>
      </c>
      <c r="D1031" s="1" t="s">
        <v>8</v>
      </c>
      <c r="E1031" t="str">
        <f t="shared" ca="1" si="32"/>
        <v>http://chart.finance.yahoo.com/table.csv?s=FNSR&amp;a=22&amp;b=1&amp;c=2007&amp;d=22&amp;e=1&amp;f=2017&amp;g=d&amp;ignore=.csv</v>
      </c>
      <c r="F1031" t="str">
        <f t="shared" si="33"/>
        <v>FINISAR,FNSR</v>
      </c>
    </row>
    <row r="1032" spans="1:6" x14ac:dyDescent="0.5">
      <c r="A1032" s="1" t="s">
        <v>2888</v>
      </c>
      <c r="B1032" s="1" t="s">
        <v>2887</v>
      </c>
      <c r="C1032" s="1">
        <v>5</v>
      </c>
      <c r="D1032" s="1" t="s">
        <v>8</v>
      </c>
      <c r="E1032" t="str">
        <f t="shared" ca="1" si="32"/>
        <v>http://chart.finance.yahoo.com/table.csv?s=FINL&amp;a=22&amp;b=1&amp;c=2007&amp;d=22&amp;e=1&amp;f=2017&amp;g=d&amp;ignore=.csv</v>
      </c>
      <c r="F1032" t="str">
        <f t="shared" si="33"/>
        <v>FINISH LINE,FINL</v>
      </c>
    </row>
    <row r="1033" spans="1:6" x14ac:dyDescent="0.5">
      <c r="A1033" s="1" t="s">
        <v>6466</v>
      </c>
      <c r="B1033" s="1" t="s">
        <v>5779</v>
      </c>
      <c r="C1033" s="1">
        <v>5</v>
      </c>
      <c r="D1033" s="1" t="s">
        <v>8</v>
      </c>
      <c r="E1033" t="str">
        <f t="shared" ca="1" si="32"/>
        <v>http://chart.finance.yahoo.com/table.csv?s=FEYE&amp;a=22&amp;b=1&amp;c=2007&amp;d=22&amp;e=1&amp;f=2017&amp;g=d&amp;ignore=.csv</v>
      </c>
      <c r="F1033" t="str">
        <f t="shared" si="33"/>
        <v>FireEye, Inc.,FEYE</v>
      </c>
    </row>
    <row r="1034" spans="1:6" x14ac:dyDescent="0.5">
      <c r="A1034" s="1" t="s">
        <v>6467</v>
      </c>
      <c r="B1034" s="1" t="s">
        <v>5780</v>
      </c>
      <c r="C1034" s="1">
        <v>5</v>
      </c>
      <c r="D1034" s="1" t="s">
        <v>8</v>
      </c>
      <c r="E1034" t="str">
        <f t="shared" ca="1" si="32"/>
        <v>http://chart.finance.yahoo.com/table.csv?s=FAF&amp;a=22&amp;b=1&amp;c=2007&amp;d=22&amp;e=1&amp;f=2017&amp;g=d&amp;ignore=.csv</v>
      </c>
      <c r="F1034" t="str">
        <f t="shared" si="33"/>
        <v>FIRST AMERICAN FINANCIAL,FAF</v>
      </c>
    </row>
    <row r="1035" spans="1:6" x14ac:dyDescent="0.5">
      <c r="A1035" s="1" t="s">
        <v>2890</v>
      </c>
      <c r="B1035" s="1" t="s">
        <v>5781</v>
      </c>
      <c r="C1035" s="1">
        <v>5</v>
      </c>
      <c r="D1035" s="1" t="s">
        <v>8</v>
      </c>
      <c r="E1035" t="str">
        <f t="shared" ca="1" si="32"/>
        <v>http://chart.finance.yahoo.com/table.csv?s=FBP&amp;a=22&amp;b=1&amp;c=2007&amp;d=22&amp;e=1&amp;f=2017&amp;g=d&amp;ignore=.csv</v>
      </c>
      <c r="F1035" t="str">
        <f t="shared" si="33"/>
        <v>FIRST BANCORP,FBP</v>
      </c>
    </row>
    <row r="1036" spans="1:6" x14ac:dyDescent="0.5">
      <c r="A1036" s="1" t="s">
        <v>2890</v>
      </c>
      <c r="B1036" s="1" t="s">
        <v>2889</v>
      </c>
      <c r="C1036" s="1">
        <v>5</v>
      </c>
      <c r="D1036" s="1" t="s">
        <v>8</v>
      </c>
      <c r="E1036" t="str">
        <f t="shared" ca="1" si="32"/>
        <v>http://chart.finance.yahoo.com/table.csv?s=FBNC&amp;a=22&amp;b=1&amp;c=2007&amp;d=22&amp;e=1&amp;f=2017&amp;g=d&amp;ignore=.csv</v>
      </c>
      <c r="F1036" t="str">
        <f t="shared" si="33"/>
        <v>FIRST BANCORP,FBNC</v>
      </c>
    </row>
    <row r="1037" spans="1:6" x14ac:dyDescent="0.5">
      <c r="A1037" s="1" t="s">
        <v>2892</v>
      </c>
      <c r="B1037" s="1" t="s">
        <v>2891</v>
      </c>
      <c r="C1037" s="1">
        <v>5</v>
      </c>
      <c r="D1037" s="1" t="s">
        <v>8</v>
      </c>
      <c r="E1037" t="str">
        <f t="shared" ca="1" si="32"/>
        <v>http://chart.finance.yahoo.com/table.csv?s=BUSE&amp;a=22&amp;b=1&amp;c=2007&amp;d=22&amp;e=1&amp;f=2017&amp;g=d&amp;ignore=.csv</v>
      </c>
      <c r="F1037" t="str">
        <f t="shared" si="33"/>
        <v>FIRST BUSEY,BUSE</v>
      </c>
    </row>
    <row r="1038" spans="1:6" x14ac:dyDescent="0.5">
      <c r="A1038" s="1" t="s">
        <v>2894</v>
      </c>
      <c r="B1038" s="1" t="s">
        <v>2893</v>
      </c>
      <c r="C1038" s="1">
        <v>5</v>
      </c>
      <c r="D1038" s="1" t="s">
        <v>8</v>
      </c>
      <c r="E1038" t="str">
        <f t="shared" ca="1" si="32"/>
        <v>http://chart.finance.yahoo.com/table.csv?s=FBIZ&amp;a=22&amp;b=1&amp;c=2007&amp;d=22&amp;e=1&amp;f=2017&amp;g=d&amp;ignore=.csv</v>
      </c>
      <c r="F1038" t="str">
        <f t="shared" si="33"/>
        <v>FIRST BUSINESS FINANCIAL,FBIZ</v>
      </c>
    </row>
    <row r="1039" spans="1:6" x14ac:dyDescent="0.5">
      <c r="A1039" s="1" t="s">
        <v>2896</v>
      </c>
      <c r="B1039" s="1" t="s">
        <v>2895</v>
      </c>
      <c r="C1039" s="1">
        <v>5</v>
      </c>
      <c r="D1039" s="1" t="s">
        <v>8</v>
      </c>
      <c r="E1039" t="str">
        <f t="shared" ca="1" si="32"/>
        <v>http://chart.finance.yahoo.com/table.csv?s=FCFS&amp;a=22&amp;b=1&amp;c=2007&amp;d=22&amp;e=1&amp;f=2017&amp;g=d&amp;ignore=.csv</v>
      </c>
      <c r="F1039" t="str">
        <f t="shared" si="33"/>
        <v>FIRST CASH FINANCIAL SERVICES,FCFS</v>
      </c>
    </row>
    <row r="1040" spans="1:6" x14ac:dyDescent="0.5">
      <c r="A1040" s="1" t="s">
        <v>2898</v>
      </c>
      <c r="B1040" s="1" t="s">
        <v>2897</v>
      </c>
      <c r="C1040" s="1">
        <v>5</v>
      </c>
      <c r="D1040" s="1" t="s">
        <v>8</v>
      </c>
      <c r="E1040" t="str">
        <f t="shared" ca="1" si="32"/>
        <v>http://chart.finance.yahoo.com/table.csv?s=FCNCA&amp;a=22&amp;b=1&amp;c=2007&amp;d=22&amp;e=1&amp;f=2017&amp;g=d&amp;ignore=.csv</v>
      </c>
      <c r="F1040" t="str">
        <f t="shared" si="33"/>
        <v>FIRST CITIZENS BANCSHARES,FCNCA</v>
      </c>
    </row>
    <row r="1041" spans="1:6" x14ac:dyDescent="0.5">
      <c r="A1041" s="1" t="s">
        <v>2900</v>
      </c>
      <c r="B1041" s="1" t="s">
        <v>2899</v>
      </c>
      <c r="C1041" s="1">
        <v>5</v>
      </c>
      <c r="D1041" s="1" t="s">
        <v>8</v>
      </c>
      <c r="E1041" t="str">
        <f t="shared" ca="1" si="32"/>
        <v>http://chart.finance.yahoo.com/table.csv?s=FCF&amp;a=22&amp;b=1&amp;c=2007&amp;d=22&amp;e=1&amp;f=2017&amp;g=d&amp;ignore=.csv</v>
      </c>
      <c r="F1041" t="str">
        <f t="shared" si="33"/>
        <v>FIRST COMMONWEALTH FINANCIAL,FCF</v>
      </c>
    </row>
    <row r="1042" spans="1:6" x14ac:dyDescent="0.5">
      <c r="A1042" s="1" t="s">
        <v>2902</v>
      </c>
      <c r="B1042" s="1" t="s">
        <v>2901</v>
      </c>
      <c r="C1042" s="1">
        <v>5</v>
      </c>
      <c r="D1042" s="1" t="s">
        <v>8</v>
      </c>
      <c r="E1042" t="str">
        <f t="shared" ca="1" si="32"/>
        <v>http://chart.finance.yahoo.com/table.csv?s=FCBC&amp;a=22&amp;b=1&amp;c=2007&amp;d=22&amp;e=1&amp;f=2017&amp;g=d&amp;ignore=.csv</v>
      </c>
      <c r="F1042" t="str">
        <f t="shared" si="33"/>
        <v>FIRST COMMUNITY,FCBC</v>
      </c>
    </row>
    <row r="1043" spans="1:6" x14ac:dyDescent="0.5">
      <c r="A1043" s="1" t="s">
        <v>2904</v>
      </c>
      <c r="B1043" s="1" t="s">
        <v>2903</v>
      </c>
      <c r="C1043" s="1">
        <v>5</v>
      </c>
      <c r="D1043" s="1" t="s">
        <v>8</v>
      </c>
      <c r="E1043" t="str">
        <f t="shared" ca="1" si="32"/>
        <v>http://chart.finance.yahoo.com/table.csv?s=FCFP&amp;a=22&amp;b=1&amp;c=2007&amp;d=22&amp;e=1&amp;f=2017&amp;g=d&amp;ignore=.csv</v>
      </c>
      <c r="F1043" t="str">
        <f t="shared" si="33"/>
        <v>First Community Financial Partners, Inc.,FCFP</v>
      </c>
    </row>
    <row r="1044" spans="1:6" x14ac:dyDescent="0.5">
      <c r="A1044" s="1" t="s">
        <v>2906</v>
      </c>
      <c r="B1044" s="1" t="s">
        <v>2905</v>
      </c>
      <c r="C1044" s="1">
        <v>5</v>
      </c>
      <c r="D1044" s="1" t="s">
        <v>8</v>
      </c>
      <c r="E1044" t="str">
        <f t="shared" ca="1" si="32"/>
        <v>http://chart.finance.yahoo.com/table.csv?s=FBNK&amp;a=22&amp;b=1&amp;c=2007&amp;d=22&amp;e=1&amp;f=2017&amp;g=d&amp;ignore=.csv</v>
      </c>
      <c r="F1044" t="str">
        <f t="shared" si="33"/>
        <v>FIRST CONNETICUT BANCORP,FBNK</v>
      </c>
    </row>
    <row r="1045" spans="1:6" x14ac:dyDescent="0.5">
      <c r="A1045" s="1" t="s">
        <v>6469</v>
      </c>
      <c r="B1045" s="1" t="s">
        <v>6468</v>
      </c>
      <c r="C1045" s="1">
        <v>5</v>
      </c>
      <c r="D1045" s="1" t="s">
        <v>8</v>
      </c>
      <c r="E1045" t="str">
        <f t="shared" ca="1" si="32"/>
        <v>http://chart.finance.yahoo.com/table.csv?s=FDC&amp;a=22&amp;b=1&amp;c=2007&amp;d=22&amp;e=1&amp;f=2017&amp;g=d&amp;ignore=.csv</v>
      </c>
      <c r="F1045" t="str">
        <f t="shared" si="33"/>
        <v>First Data Corporation,FDC</v>
      </c>
    </row>
    <row r="1046" spans="1:6" x14ac:dyDescent="0.5">
      <c r="A1046" s="1" t="s">
        <v>2908</v>
      </c>
      <c r="B1046" s="1" t="s">
        <v>2907</v>
      </c>
      <c r="C1046" s="1">
        <v>5</v>
      </c>
      <c r="D1046" s="1" t="s">
        <v>8</v>
      </c>
      <c r="E1046" t="str">
        <f t="shared" ca="1" si="32"/>
        <v>http://chart.finance.yahoo.com/table.csv?s=FDEF&amp;a=22&amp;b=1&amp;c=2007&amp;d=22&amp;e=1&amp;f=2017&amp;g=d&amp;ignore=.csv</v>
      </c>
      <c r="F1046" t="str">
        <f t="shared" si="33"/>
        <v>FIRST DEFIANCE FINANCIAL,FDEF</v>
      </c>
    </row>
    <row r="1047" spans="1:6" x14ac:dyDescent="0.5">
      <c r="A1047" s="1" t="s">
        <v>2910</v>
      </c>
      <c r="B1047" s="1" t="s">
        <v>2909</v>
      </c>
      <c r="C1047" s="1">
        <v>5</v>
      </c>
      <c r="D1047" s="1" t="s">
        <v>8</v>
      </c>
      <c r="E1047" t="str">
        <f t="shared" ca="1" si="32"/>
        <v>http://chart.finance.yahoo.com/table.csv?s=FFBC&amp;a=22&amp;b=1&amp;c=2007&amp;d=22&amp;e=1&amp;f=2017&amp;g=d&amp;ignore=.csv</v>
      </c>
      <c r="F1047" t="str">
        <f t="shared" si="33"/>
        <v>FIRST FINANCE BANCORP of OH,FFBC</v>
      </c>
    </row>
    <row r="1048" spans="1:6" x14ac:dyDescent="0.5">
      <c r="A1048" s="1" t="s">
        <v>2912</v>
      </c>
      <c r="B1048" s="1" t="s">
        <v>2911</v>
      </c>
      <c r="C1048" s="1">
        <v>5</v>
      </c>
      <c r="D1048" s="1" t="s">
        <v>8</v>
      </c>
      <c r="E1048" t="str">
        <f t="shared" ca="1" si="32"/>
        <v>http://chart.finance.yahoo.com/table.csv?s=THFF&amp;a=22&amp;b=1&amp;c=2007&amp;d=22&amp;e=1&amp;f=2017&amp;g=d&amp;ignore=.csv</v>
      </c>
      <c r="F1048" t="str">
        <f t="shared" si="33"/>
        <v>FIRST FINANCIAL,THFF</v>
      </c>
    </row>
    <row r="1049" spans="1:6" x14ac:dyDescent="0.5">
      <c r="A1049" s="1" t="s">
        <v>2914</v>
      </c>
      <c r="B1049" s="1" t="s">
        <v>2913</v>
      </c>
      <c r="C1049" s="1">
        <v>5</v>
      </c>
      <c r="D1049" s="1" t="s">
        <v>8</v>
      </c>
      <c r="E1049" t="str">
        <f t="shared" ca="1" si="32"/>
        <v>http://chart.finance.yahoo.com/table.csv?s=FFIN&amp;a=22&amp;b=1&amp;c=2007&amp;d=22&amp;e=1&amp;f=2017&amp;g=d&amp;ignore=.csv</v>
      </c>
      <c r="F1049" t="str">
        <f t="shared" si="33"/>
        <v>FIRST FINANCIAL BANKSHARES,FFIN</v>
      </c>
    </row>
    <row r="1050" spans="1:6" x14ac:dyDescent="0.5">
      <c r="A1050" s="1" t="s">
        <v>2916</v>
      </c>
      <c r="B1050" s="1" t="s">
        <v>2915</v>
      </c>
      <c r="C1050" s="1">
        <v>5</v>
      </c>
      <c r="D1050" s="1" t="s">
        <v>8</v>
      </c>
      <c r="E1050" t="str">
        <f t="shared" ca="1" si="32"/>
        <v>http://chart.finance.yahoo.com/table.csv?s=FFNW&amp;a=22&amp;b=1&amp;c=2007&amp;d=22&amp;e=1&amp;f=2017&amp;g=d&amp;ignore=.csv</v>
      </c>
      <c r="F1050" t="str">
        <f t="shared" si="33"/>
        <v>FIRST FINANCIAL NORTHWEST,FFNW</v>
      </c>
    </row>
    <row r="1051" spans="1:6" x14ac:dyDescent="0.5">
      <c r="A1051" s="1" t="s">
        <v>2918</v>
      </c>
      <c r="B1051" s="1" t="s">
        <v>2917</v>
      </c>
      <c r="C1051" s="1">
        <v>5</v>
      </c>
      <c r="D1051" s="1" t="s">
        <v>8</v>
      </c>
      <c r="E1051" t="str">
        <f t="shared" ca="1" si="32"/>
        <v>http://chart.finance.yahoo.com/table.csv?s=FFWM&amp;a=22&amp;b=1&amp;c=2007&amp;d=22&amp;e=1&amp;f=2017&amp;g=d&amp;ignore=.csv</v>
      </c>
      <c r="F1051" t="str">
        <f t="shared" si="33"/>
        <v>First Foundation Inc.,FFWM</v>
      </c>
    </row>
    <row r="1052" spans="1:6" x14ac:dyDescent="0.5">
      <c r="A1052" s="1" t="s">
        <v>6470</v>
      </c>
      <c r="B1052" s="1" t="s">
        <v>5782</v>
      </c>
      <c r="C1052" s="1">
        <v>5</v>
      </c>
      <c r="D1052" s="1" t="s">
        <v>8</v>
      </c>
      <c r="E1052" t="str">
        <f t="shared" ca="1" si="32"/>
        <v>http://chart.finance.yahoo.com/table.csv?s=FHN&amp;a=22&amp;b=1&amp;c=2007&amp;d=22&amp;e=1&amp;f=2017&amp;g=d&amp;ignore=.csv</v>
      </c>
      <c r="F1052" t="str">
        <f t="shared" si="33"/>
        <v>FIRST HORIZON NATIONAL,FHN</v>
      </c>
    </row>
    <row r="1053" spans="1:6" x14ac:dyDescent="0.5">
      <c r="A1053" s="1" t="s">
        <v>2920</v>
      </c>
      <c r="B1053" s="1" t="s">
        <v>2919</v>
      </c>
      <c r="C1053" s="1">
        <v>5</v>
      </c>
      <c r="D1053" s="1" t="s">
        <v>8</v>
      </c>
      <c r="E1053" t="str">
        <f t="shared" ca="1" si="32"/>
        <v>http://chart.finance.yahoo.com/table.csv?s=FR&amp;a=22&amp;b=1&amp;c=2007&amp;d=22&amp;e=1&amp;f=2017&amp;g=d&amp;ignore=.csv</v>
      </c>
      <c r="F1053" t="str">
        <f t="shared" si="33"/>
        <v>FIRST INDUSTRIAL REALTY TEST,FR</v>
      </c>
    </row>
    <row r="1054" spans="1:6" x14ac:dyDescent="0.5">
      <c r="A1054" s="1" t="s">
        <v>2922</v>
      </c>
      <c r="B1054" s="1" t="s">
        <v>2921</v>
      </c>
      <c r="C1054" s="1">
        <v>5</v>
      </c>
      <c r="D1054" s="1" t="s">
        <v>8</v>
      </c>
      <c r="E1054" t="str">
        <f t="shared" ca="1" si="32"/>
        <v>http://chart.finance.yahoo.com/table.csv?s=INBK&amp;a=22&amp;b=1&amp;c=2007&amp;d=22&amp;e=1&amp;f=2017&amp;g=d&amp;ignore=.csv</v>
      </c>
      <c r="F1054" t="str">
        <f t="shared" si="33"/>
        <v>First Internet Bancorp,INBK</v>
      </c>
    </row>
    <row r="1055" spans="1:6" x14ac:dyDescent="0.5">
      <c r="A1055" s="1" t="s">
        <v>2924</v>
      </c>
      <c r="B1055" s="1" t="s">
        <v>2923</v>
      </c>
      <c r="C1055" s="1">
        <v>5</v>
      </c>
      <c r="D1055" s="1" t="s">
        <v>8</v>
      </c>
      <c r="E1055" t="str">
        <f t="shared" ca="1" si="32"/>
        <v>http://chart.finance.yahoo.com/table.csv?s=FIBK&amp;a=22&amp;b=1&amp;c=2007&amp;d=22&amp;e=1&amp;f=2017&amp;g=d&amp;ignore=.csv</v>
      </c>
      <c r="F1055" t="str">
        <f t="shared" si="33"/>
        <v>FIRST INTERSTATE BANC,FIBK</v>
      </c>
    </row>
    <row r="1056" spans="1:6" x14ac:dyDescent="0.5">
      <c r="A1056" s="1" t="s">
        <v>2926</v>
      </c>
      <c r="B1056" s="1" t="s">
        <v>2925</v>
      </c>
      <c r="C1056" s="1">
        <v>5</v>
      </c>
      <c r="D1056" s="1" t="s">
        <v>8</v>
      </c>
      <c r="E1056" t="str">
        <f t="shared" ca="1" si="32"/>
        <v>http://chart.finance.yahoo.com/table.csv?s=FRME&amp;a=22&amp;b=1&amp;c=2007&amp;d=22&amp;e=1&amp;f=2017&amp;g=d&amp;ignore=.csv</v>
      </c>
      <c r="F1056" t="str">
        <f t="shared" si="33"/>
        <v>FIRST MERCHANTS,FRME</v>
      </c>
    </row>
    <row r="1057" spans="1:6" x14ac:dyDescent="0.5">
      <c r="A1057" s="1" t="s">
        <v>2928</v>
      </c>
      <c r="B1057" s="1" t="s">
        <v>2927</v>
      </c>
      <c r="C1057" s="1">
        <v>5</v>
      </c>
      <c r="D1057" s="1" t="s">
        <v>8</v>
      </c>
      <c r="E1057" t="str">
        <f t="shared" ca="1" si="32"/>
        <v>http://chart.finance.yahoo.com/table.csv?s=FMBH&amp;a=22&amp;b=1&amp;c=2007&amp;d=22&amp;e=1&amp;f=2017&amp;g=d&amp;ignore=.csv</v>
      </c>
      <c r="F1057" t="str">
        <f t="shared" si="33"/>
        <v>First Mid-Illinois Bancshares, Inc.,FMBH</v>
      </c>
    </row>
    <row r="1058" spans="1:6" x14ac:dyDescent="0.5">
      <c r="A1058" s="1" t="s">
        <v>2930</v>
      </c>
      <c r="B1058" s="1" t="s">
        <v>2929</v>
      </c>
      <c r="C1058" s="1">
        <v>5</v>
      </c>
      <c r="D1058" s="1" t="s">
        <v>8</v>
      </c>
      <c r="E1058" t="str">
        <f t="shared" ca="1" si="32"/>
        <v>http://chart.finance.yahoo.com/table.csv?s=FMBI&amp;a=22&amp;b=1&amp;c=2007&amp;d=22&amp;e=1&amp;f=2017&amp;g=d&amp;ignore=.csv</v>
      </c>
      <c r="F1058" t="str">
        <f t="shared" si="33"/>
        <v>FIRST MIDWEST BANCORP,FMBI</v>
      </c>
    </row>
    <row r="1059" spans="1:6" x14ac:dyDescent="0.5">
      <c r="A1059" s="1" t="s">
        <v>2932</v>
      </c>
      <c r="B1059" s="1" t="s">
        <v>2931</v>
      </c>
      <c r="C1059" s="1">
        <v>5</v>
      </c>
      <c r="D1059" s="1" t="s">
        <v>8</v>
      </c>
      <c r="E1059" t="str">
        <f t="shared" ca="1" si="32"/>
        <v>http://chart.finance.yahoo.com/table.csv?s=FNBC&amp;a=22&amp;b=1&amp;c=2007&amp;d=22&amp;e=1&amp;f=2017&amp;g=d&amp;ignore=.csv</v>
      </c>
      <c r="F1059" t="str">
        <f t="shared" si="33"/>
        <v>First NBC Bank Holding Company,FNBC</v>
      </c>
    </row>
    <row r="1060" spans="1:6" x14ac:dyDescent="0.5">
      <c r="A1060" s="1" t="s">
        <v>6471</v>
      </c>
      <c r="B1060" s="1" t="s">
        <v>5783</v>
      </c>
      <c r="C1060" s="1">
        <v>5</v>
      </c>
      <c r="D1060" s="1" t="s">
        <v>8</v>
      </c>
      <c r="E1060" t="str">
        <f t="shared" ca="1" si="32"/>
        <v>http://chart.finance.yahoo.com/table.csv?s=FNFG&amp;a=22&amp;b=1&amp;c=2007&amp;d=22&amp;e=1&amp;f=2017&amp;g=d&amp;ignore=.csv</v>
      </c>
      <c r="F1060" t="str">
        <f t="shared" si="33"/>
        <v>FIRST NIAGRA FINANCIAL,FNFG</v>
      </c>
    </row>
    <row r="1061" spans="1:6" x14ac:dyDescent="0.5">
      <c r="A1061" s="1" t="s">
        <v>2934</v>
      </c>
      <c r="B1061" s="1" t="s">
        <v>2933</v>
      </c>
      <c r="C1061" s="1">
        <v>5</v>
      </c>
      <c r="D1061" s="1" t="s">
        <v>8</v>
      </c>
      <c r="E1061" t="str">
        <f t="shared" ca="1" si="32"/>
        <v>http://chart.finance.yahoo.com/table.csv?s=FNWB&amp;a=22&amp;b=1&amp;c=2007&amp;d=22&amp;e=1&amp;f=2017&amp;g=d&amp;ignore=.csv</v>
      </c>
      <c r="F1061" t="str">
        <f t="shared" si="33"/>
        <v>First Northwest Bancorp,FNWB</v>
      </c>
    </row>
    <row r="1062" spans="1:6" x14ac:dyDescent="0.5">
      <c r="A1062" s="1" t="s">
        <v>2936</v>
      </c>
      <c r="B1062" s="1" t="s">
        <v>2935</v>
      </c>
      <c r="C1062" s="1">
        <v>5</v>
      </c>
      <c r="D1062" s="1" t="s">
        <v>8</v>
      </c>
      <c r="E1062" t="str">
        <f t="shared" ca="1" si="32"/>
        <v>http://chart.finance.yahoo.com/table.csv?s=FPO&amp;a=22&amp;b=1&amp;c=2007&amp;d=22&amp;e=1&amp;f=2017&amp;g=d&amp;ignore=.csv</v>
      </c>
      <c r="F1062" t="str">
        <f t="shared" si="33"/>
        <v>FIRST POTOMAC REALTY,FPO</v>
      </c>
    </row>
    <row r="1063" spans="1:6" x14ac:dyDescent="0.5">
      <c r="A1063" s="1" t="s">
        <v>6472</v>
      </c>
      <c r="B1063" s="1" t="s">
        <v>5784</v>
      </c>
      <c r="C1063" s="1">
        <v>5</v>
      </c>
      <c r="D1063" s="1" t="s">
        <v>8</v>
      </c>
      <c r="E1063" t="str">
        <f t="shared" ca="1" si="32"/>
        <v>http://chart.finance.yahoo.com/table.csv?s=FRC&amp;a=22&amp;b=1&amp;c=2007&amp;d=22&amp;e=1&amp;f=2017&amp;g=d&amp;ignore=.csv</v>
      </c>
      <c r="F1063" t="str">
        <f t="shared" si="33"/>
        <v>FIRST REPUBLIC BANK (SAN),FRC</v>
      </c>
    </row>
    <row r="1064" spans="1:6" x14ac:dyDescent="0.5">
      <c r="A1064" s="1" t="s">
        <v>6473</v>
      </c>
      <c r="B1064" s="1" t="s">
        <v>387</v>
      </c>
      <c r="C1064" s="1">
        <v>5</v>
      </c>
      <c r="D1064" s="1" t="s">
        <v>8</v>
      </c>
      <c r="E1064" t="str">
        <f t="shared" ca="1" si="32"/>
        <v>http://chart.finance.yahoo.com/table.csv?s=FSLR&amp;a=22&amp;b=1&amp;c=2007&amp;d=22&amp;e=1&amp;f=2017&amp;g=d&amp;ignore=.csv</v>
      </c>
      <c r="F1064" t="str">
        <f t="shared" si="33"/>
        <v>FIRST SOLAR,FSLR</v>
      </c>
    </row>
    <row r="1065" spans="1:6" x14ac:dyDescent="0.5">
      <c r="A1065" s="1" t="s">
        <v>2938</v>
      </c>
      <c r="B1065" s="1" t="s">
        <v>2937</v>
      </c>
      <c r="C1065" s="1">
        <v>5</v>
      </c>
      <c r="D1065" s="1" t="s">
        <v>8</v>
      </c>
      <c r="E1065" t="str">
        <f t="shared" ca="1" si="32"/>
        <v>http://chart.finance.yahoo.com/table.csv?s=SRCE&amp;a=22&amp;b=1&amp;c=2007&amp;d=22&amp;e=1&amp;f=2017&amp;g=d&amp;ignore=.csv</v>
      </c>
      <c r="F1065" t="str">
        <f t="shared" si="33"/>
        <v>FIRST SOURCE,SRCE</v>
      </c>
    </row>
    <row r="1066" spans="1:6" x14ac:dyDescent="0.5">
      <c r="A1066" s="1" t="s">
        <v>5785</v>
      </c>
      <c r="B1066" s="1" t="s">
        <v>389</v>
      </c>
      <c r="C1066" s="1">
        <v>5</v>
      </c>
      <c r="D1066" s="1" t="s">
        <v>8</v>
      </c>
      <c r="E1066" t="str">
        <f t="shared" ca="1" si="32"/>
        <v>http://chart.finance.yahoo.com/table.csv?s=FE&amp;a=22&amp;b=1&amp;c=2007&amp;d=22&amp;e=1&amp;f=2017&amp;g=d&amp;ignore=.csv</v>
      </c>
      <c r="F1066" t="str">
        <f t="shared" si="33"/>
        <v>FIRSTENERGY,FE</v>
      </c>
    </row>
    <row r="1067" spans="1:6" x14ac:dyDescent="0.5">
      <c r="A1067" s="1" t="s">
        <v>2940</v>
      </c>
      <c r="B1067" s="1" t="s">
        <v>2939</v>
      </c>
      <c r="C1067" s="1">
        <v>5</v>
      </c>
      <c r="D1067" s="1" t="s">
        <v>8</v>
      </c>
      <c r="E1067" t="str">
        <f t="shared" ca="1" si="32"/>
        <v>http://chart.finance.yahoo.com/table.csv?s=FMER&amp;a=22&amp;b=1&amp;c=2007&amp;d=22&amp;e=1&amp;f=2017&amp;g=d&amp;ignore=.csv</v>
      </c>
      <c r="F1067" t="str">
        <f t="shared" si="33"/>
        <v>FIRSTMERIT,FMER</v>
      </c>
    </row>
    <row r="1068" spans="1:6" x14ac:dyDescent="0.5">
      <c r="A1068" s="1" t="s">
        <v>5786</v>
      </c>
      <c r="B1068" s="1" t="s">
        <v>391</v>
      </c>
      <c r="C1068" s="1">
        <v>5</v>
      </c>
      <c r="D1068" s="1" t="s">
        <v>8</v>
      </c>
      <c r="E1068" t="str">
        <f t="shared" ca="1" si="32"/>
        <v>http://chart.finance.yahoo.com/table.csv?s=FISV&amp;a=22&amp;b=1&amp;c=2007&amp;d=22&amp;e=1&amp;f=2017&amp;g=d&amp;ignore=.csv</v>
      </c>
      <c r="F1068" t="str">
        <f t="shared" si="33"/>
        <v>FISERV,FISV</v>
      </c>
    </row>
    <row r="1069" spans="1:6" x14ac:dyDescent="0.5">
      <c r="A1069" s="1" t="s">
        <v>6475</v>
      </c>
      <c r="B1069" s="1" t="s">
        <v>6474</v>
      </c>
      <c r="C1069" s="1">
        <v>5</v>
      </c>
      <c r="D1069" s="1" t="s">
        <v>8</v>
      </c>
      <c r="E1069" t="str">
        <f t="shared" ca="1" si="32"/>
        <v>http://chart.finance.yahoo.com/table.csv?s=FIT&amp;a=22&amp;b=1&amp;c=2007&amp;d=22&amp;e=1&amp;f=2017&amp;g=d&amp;ignore=.csv</v>
      </c>
      <c r="F1069" t="str">
        <f t="shared" si="33"/>
        <v>Fitbit Inc.,FIT</v>
      </c>
    </row>
    <row r="1070" spans="1:6" x14ac:dyDescent="0.5">
      <c r="A1070" s="1" t="s">
        <v>2942</v>
      </c>
      <c r="B1070" s="1" t="s">
        <v>2941</v>
      </c>
      <c r="C1070" s="1">
        <v>5</v>
      </c>
      <c r="D1070" s="1" t="s">
        <v>8</v>
      </c>
      <c r="E1070" t="str">
        <f t="shared" ca="1" si="32"/>
        <v>http://chart.finance.yahoo.com/table.csv?s=FIVE&amp;a=22&amp;b=1&amp;c=2007&amp;d=22&amp;e=1&amp;f=2017&amp;g=d&amp;ignore=.csv</v>
      </c>
      <c r="F1070" t="str">
        <f t="shared" si="33"/>
        <v>FIVE BELOW INC,FIVE</v>
      </c>
    </row>
    <row r="1071" spans="1:6" x14ac:dyDescent="0.5">
      <c r="A1071" s="1" t="s">
        <v>2944</v>
      </c>
      <c r="B1071" s="1" t="s">
        <v>2943</v>
      </c>
      <c r="C1071" s="1">
        <v>5</v>
      </c>
      <c r="D1071" s="1" t="s">
        <v>8</v>
      </c>
      <c r="E1071" t="str">
        <f t="shared" ca="1" si="32"/>
        <v>http://chart.finance.yahoo.com/table.csv?s=FPRX&amp;a=22&amp;b=1&amp;c=2007&amp;d=22&amp;e=1&amp;f=2017&amp;g=d&amp;ignore=.csv</v>
      </c>
      <c r="F1071" t="str">
        <f t="shared" si="33"/>
        <v>Five Prime Therapeutics, Inc.,FPRX</v>
      </c>
    </row>
    <row r="1072" spans="1:6" x14ac:dyDescent="0.5">
      <c r="A1072" s="1" t="s">
        <v>2946</v>
      </c>
      <c r="B1072" s="1" t="s">
        <v>2945</v>
      </c>
      <c r="C1072" s="1">
        <v>5</v>
      </c>
      <c r="D1072" s="1" t="s">
        <v>8</v>
      </c>
      <c r="E1072" t="str">
        <f t="shared" ca="1" si="32"/>
        <v>http://chart.finance.yahoo.com/table.csv?s=FIVN&amp;a=22&amp;b=1&amp;c=2007&amp;d=22&amp;e=1&amp;f=2017&amp;g=d&amp;ignore=.csv</v>
      </c>
      <c r="F1072" t="str">
        <f t="shared" si="33"/>
        <v>Five9, Inc.,FIVN</v>
      </c>
    </row>
    <row r="1073" spans="1:6" x14ac:dyDescent="0.5">
      <c r="A1073" s="1" t="s">
        <v>2948</v>
      </c>
      <c r="B1073" s="1" t="s">
        <v>2947</v>
      </c>
      <c r="C1073" s="1">
        <v>5</v>
      </c>
      <c r="D1073" s="1" t="s">
        <v>8</v>
      </c>
      <c r="E1073" t="str">
        <f t="shared" ca="1" si="32"/>
        <v>http://chart.finance.yahoo.com/table.csv?s=FBC&amp;a=22&amp;b=1&amp;c=2007&amp;d=22&amp;e=1&amp;f=2017&amp;g=d&amp;ignore=.csv</v>
      </c>
      <c r="F1073" t="str">
        <f t="shared" si="33"/>
        <v>FLAGSTAR BANCORP,FBC</v>
      </c>
    </row>
    <row r="1074" spans="1:6" x14ac:dyDescent="0.5">
      <c r="A1074" s="1" t="s">
        <v>6476</v>
      </c>
      <c r="B1074" s="1" t="s">
        <v>5787</v>
      </c>
      <c r="C1074" s="1">
        <v>5</v>
      </c>
      <c r="D1074" s="1" t="s">
        <v>8</v>
      </c>
      <c r="E1074" t="str">
        <f t="shared" ca="1" si="32"/>
        <v>http://chart.finance.yahoo.com/table.csv?s=FLT&amp;a=22&amp;b=1&amp;c=2007&amp;d=22&amp;e=1&amp;f=2017&amp;g=d&amp;ignore=.csv</v>
      </c>
      <c r="F1074" t="str">
        <f t="shared" si="33"/>
        <v>FLEETCOR TECHNOLOGIES,FLT</v>
      </c>
    </row>
    <row r="1075" spans="1:6" x14ac:dyDescent="0.5">
      <c r="A1075" s="1" t="s">
        <v>2950</v>
      </c>
      <c r="B1075" s="1" t="s">
        <v>2949</v>
      </c>
      <c r="C1075" s="1">
        <v>5</v>
      </c>
      <c r="D1075" s="1" t="s">
        <v>8</v>
      </c>
      <c r="E1075" t="str">
        <f t="shared" ca="1" si="32"/>
        <v>http://chart.finance.yahoo.com/table.csv?s=FLTX&amp;a=22&amp;b=1&amp;c=2007&amp;d=22&amp;e=1&amp;f=2017&amp;g=d&amp;ignore=.csv</v>
      </c>
      <c r="F1075" t="str">
        <f t="shared" si="33"/>
        <v>FLEETMATICS GROUP,FLTX</v>
      </c>
    </row>
    <row r="1076" spans="1:6" x14ac:dyDescent="0.5">
      <c r="A1076" s="1" t="s">
        <v>2952</v>
      </c>
      <c r="B1076" s="1" t="s">
        <v>2951</v>
      </c>
      <c r="C1076" s="1">
        <v>5</v>
      </c>
      <c r="D1076" s="1" t="s">
        <v>8</v>
      </c>
      <c r="E1076" t="str">
        <f t="shared" ca="1" si="32"/>
        <v>http://chart.finance.yahoo.com/table.csv?s=FLKS&amp;a=22&amp;b=1&amp;c=2007&amp;d=22&amp;e=1&amp;f=2017&amp;g=d&amp;ignore=.csv</v>
      </c>
      <c r="F1076" t="str">
        <f t="shared" si="33"/>
        <v>Flex Pharma, Inc.,FLKS</v>
      </c>
    </row>
    <row r="1077" spans="1:6" x14ac:dyDescent="0.5">
      <c r="A1077" s="1" t="s">
        <v>2954</v>
      </c>
      <c r="B1077" s="1" t="s">
        <v>2953</v>
      </c>
      <c r="C1077" s="1">
        <v>5</v>
      </c>
      <c r="D1077" s="1" t="s">
        <v>8</v>
      </c>
      <c r="E1077" t="str">
        <f t="shared" ca="1" si="32"/>
        <v>http://chart.finance.yahoo.com/table.csv?s=FLXN&amp;a=22&amp;b=1&amp;c=2007&amp;d=22&amp;e=1&amp;f=2017&amp;g=d&amp;ignore=.csv</v>
      </c>
      <c r="F1077" t="str">
        <f t="shared" si="33"/>
        <v>Flexion Therapeutics, Inc.,FLXN</v>
      </c>
    </row>
    <row r="1078" spans="1:6" x14ac:dyDescent="0.5">
      <c r="A1078" s="1" t="s">
        <v>2956</v>
      </c>
      <c r="B1078" s="1" t="s">
        <v>2955</v>
      </c>
      <c r="C1078" s="1">
        <v>5</v>
      </c>
      <c r="D1078" s="1" t="s">
        <v>8</v>
      </c>
      <c r="E1078" t="str">
        <f t="shared" ca="1" si="32"/>
        <v>http://chart.finance.yahoo.com/table.csv?s=FLXS&amp;a=22&amp;b=1&amp;c=2007&amp;d=22&amp;e=1&amp;f=2017&amp;g=d&amp;ignore=.csv</v>
      </c>
      <c r="F1078" t="str">
        <f t="shared" si="33"/>
        <v>FLEXSTEEL INDUSTRIES,FLXS</v>
      </c>
    </row>
    <row r="1079" spans="1:6" x14ac:dyDescent="0.5">
      <c r="A1079" s="1" t="s">
        <v>6477</v>
      </c>
      <c r="B1079" s="1" t="s">
        <v>393</v>
      </c>
      <c r="C1079" s="1">
        <v>5</v>
      </c>
      <c r="D1079" s="1" t="s">
        <v>8</v>
      </c>
      <c r="E1079" t="str">
        <f t="shared" ca="1" si="32"/>
        <v>http://chart.finance.yahoo.com/table.csv?s=FLIR&amp;a=22&amp;b=1&amp;c=2007&amp;d=22&amp;e=1&amp;f=2017&amp;g=d&amp;ignore=.csv</v>
      </c>
      <c r="F1079" t="str">
        <f t="shared" si="33"/>
        <v>FLIR SYSTEMS,FLIR</v>
      </c>
    </row>
    <row r="1080" spans="1:6" x14ac:dyDescent="0.5">
      <c r="A1080" s="1" t="s">
        <v>2958</v>
      </c>
      <c r="B1080" s="1" t="s">
        <v>2957</v>
      </c>
      <c r="C1080" s="1">
        <v>5</v>
      </c>
      <c r="D1080" s="1" t="s">
        <v>8</v>
      </c>
      <c r="E1080" t="str">
        <f t="shared" ca="1" si="32"/>
        <v>http://chart.finance.yahoo.com/table.csv?s=FTK&amp;a=22&amp;b=1&amp;c=2007&amp;d=22&amp;e=1&amp;f=2017&amp;g=d&amp;ignore=.csv</v>
      </c>
      <c r="F1080" t="str">
        <f t="shared" si="33"/>
        <v>FLOTEK INDUSTRIES,FTK</v>
      </c>
    </row>
    <row r="1081" spans="1:6" x14ac:dyDescent="0.5">
      <c r="A1081" s="1" t="s">
        <v>2960</v>
      </c>
      <c r="B1081" s="1" t="s">
        <v>2959</v>
      </c>
      <c r="C1081" s="1">
        <v>5</v>
      </c>
      <c r="D1081" s="1" t="s">
        <v>8</v>
      </c>
      <c r="E1081" t="str">
        <f t="shared" ca="1" si="32"/>
        <v>http://chart.finance.yahoo.com/table.csv?s=FLOW&amp;a=22&amp;b=1&amp;c=2007&amp;d=22&amp;e=1&amp;f=2017&amp;g=d&amp;ignore=.csv</v>
      </c>
      <c r="F1081" t="str">
        <f t="shared" si="33"/>
        <v>FLOW INTL,FLOW</v>
      </c>
    </row>
    <row r="1082" spans="1:6" x14ac:dyDescent="0.5">
      <c r="A1082" s="1" t="s">
        <v>6478</v>
      </c>
      <c r="B1082" s="1" t="s">
        <v>5788</v>
      </c>
      <c r="C1082" s="1">
        <v>5</v>
      </c>
      <c r="D1082" s="1" t="s">
        <v>8</v>
      </c>
      <c r="E1082" t="str">
        <f t="shared" ca="1" si="32"/>
        <v>http://chart.finance.yahoo.com/table.csv?s=FLO&amp;a=22&amp;b=1&amp;c=2007&amp;d=22&amp;e=1&amp;f=2017&amp;g=d&amp;ignore=.csv</v>
      </c>
      <c r="F1082" t="str">
        <f t="shared" si="33"/>
        <v>FLOWERS FOODS,FLO</v>
      </c>
    </row>
    <row r="1083" spans="1:6" x14ac:dyDescent="0.5">
      <c r="A1083" s="1" t="s">
        <v>5789</v>
      </c>
      <c r="B1083" s="1" t="s">
        <v>395</v>
      </c>
      <c r="C1083" s="1">
        <v>5</v>
      </c>
      <c r="D1083" s="1" t="s">
        <v>8</v>
      </c>
      <c r="E1083" t="str">
        <f t="shared" ca="1" si="32"/>
        <v>http://chart.finance.yahoo.com/table.csv?s=FLS&amp;a=22&amp;b=1&amp;c=2007&amp;d=22&amp;e=1&amp;f=2017&amp;g=d&amp;ignore=.csv</v>
      </c>
      <c r="F1083" t="str">
        <f t="shared" si="33"/>
        <v>FLOWSERVE,FLS</v>
      </c>
    </row>
    <row r="1084" spans="1:6" x14ac:dyDescent="0.5">
      <c r="A1084" s="1" t="s">
        <v>2962</v>
      </c>
      <c r="B1084" s="1" t="s">
        <v>2961</v>
      </c>
      <c r="C1084" s="1">
        <v>5</v>
      </c>
      <c r="D1084" s="1" t="s">
        <v>8</v>
      </c>
      <c r="E1084" t="str">
        <f t="shared" ca="1" si="32"/>
        <v>http://chart.finance.yahoo.com/table.csv?s=FLDM&amp;a=22&amp;b=1&amp;c=2007&amp;d=22&amp;e=1&amp;f=2017&amp;g=d&amp;ignore=.csv</v>
      </c>
      <c r="F1084" t="str">
        <f t="shared" si="33"/>
        <v>FLUIDIGM,FLDM</v>
      </c>
    </row>
    <row r="1085" spans="1:6" x14ac:dyDescent="0.5">
      <c r="A1085" s="1" t="s">
        <v>5790</v>
      </c>
      <c r="B1085" s="1" t="s">
        <v>397</v>
      </c>
      <c r="C1085" s="1">
        <v>5</v>
      </c>
      <c r="D1085" s="1" t="s">
        <v>8</v>
      </c>
      <c r="E1085" t="str">
        <f t="shared" ca="1" si="32"/>
        <v>http://chart.finance.yahoo.com/table.csv?s=FLR&amp;a=22&amp;b=1&amp;c=2007&amp;d=22&amp;e=1&amp;f=2017&amp;g=d&amp;ignore=.csv</v>
      </c>
      <c r="F1085" t="str">
        <f t="shared" si="33"/>
        <v>FLUOR,FLR</v>
      </c>
    </row>
    <row r="1086" spans="1:6" x14ac:dyDescent="0.5">
      <c r="A1086" s="1" t="s">
        <v>2964</v>
      </c>
      <c r="B1086" s="1" t="s">
        <v>2963</v>
      </c>
      <c r="C1086" s="1">
        <v>5</v>
      </c>
      <c r="D1086" s="1" t="s">
        <v>8</v>
      </c>
      <c r="E1086" t="str">
        <f t="shared" ca="1" si="32"/>
        <v>http://chart.finance.yahoo.com/table.csv?s=FFIC&amp;a=22&amp;b=1&amp;c=2007&amp;d=22&amp;e=1&amp;f=2017&amp;g=d&amp;ignore=.csv</v>
      </c>
      <c r="F1086" t="str">
        <f t="shared" si="33"/>
        <v>FLUSHING FINANCIAL,FFIC</v>
      </c>
    </row>
    <row r="1087" spans="1:6" x14ac:dyDescent="0.5">
      <c r="A1087" s="1" t="s">
        <v>399</v>
      </c>
      <c r="B1087" s="1" t="s">
        <v>399</v>
      </c>
      <c r="C1087" s="1">
        <v>5</v>
      </c>
      <c r="D1087" s="1" t="s">
        <v>8</v>
      </c>
      <c r="E1087" t="str">
        <f t="shared" ca="1" si="32"/>
        <v>http://chart.finance.yahoo.com/table.csv?s=FMC&amp;a=22&amp;b=1&amp;c=2007&amp;d=22&amp;e=1&amp;f=2017&amp;g=d&amp;ignore=.csv</v>
      </c>
      <c r="F1087" t="str">
        <f t="shared" si="33"/>
        <v>FMC,FMC</v>
      </c>
    </row>
    <row r="1088" spans="1:6" x14ac:dyDescent="0.5">
      <c r="A1088" s="1" t="s">
        <v>6479</v>
      </c>
      <c r="B1088" s="1" t="s">
        <v>401</v>
      </c>
      <c r="C1088" s="1">
        <v>5</v>
      </c>
      <c r="D1088" s="1" t="s">
        <v>8</v>
      </c>
      <c r="E1088" t="str">
        <f t="shared" ca="1" si="32"/>
        <v>http://chart.finance.yahoo.com/table.csv?s=FTI&amp;a=22&amp;b=1&amp;c=2007&amp;d=22&amp;e=1&amp;f=2017&amp;g=d&amp;ignore=.csv</v>
      </c>
      <c r="F1088" t="str">
        <f t="shared" si="33"/>
        <v>FMC TECHNOLOGIES,FTI</v>
      </c>
    </row>
    <row r="1089" spans="1:6" x14ac:dyDescent="0.5">
      <c r="A1089" s="1" t="s">
        <v>2965</v>
      </c>
      <c r="B1089" s="1" t="s">
        <v>2965</v>
      </c>
      <c r="C1089" s="1">
        <v>5</v>
      </c>
      <c r="D1089" s="1" t="s">
        <v>8</v>
      </c>
      <c r="E1089" t="str">
        <f t="shared" ca="1" si="32"/>
        <v>http://chart.finance.yahoo.com/table.csv?s=FNB&amp;a=22&amp;b=1&amp;c=2007&amp;d=22&amp;e=1&amp;f=2017&amp;g=d&amp;ignore=.csv</v>
      </c>
      <c r="F1089" t="str">
        <f t="shared" si="33"/>
        <v>FNB,FNB</v>
      </c>
    </row>
    <row r="1090" spans="1:6" x14ac:dyDescent="0.5">
      <c r="A1090" s="1" t="s">
        <v>2967</v>
      </c>
      <c r="B1090" s="1" t="s">
        <v>2966</v>
      </c>
      <c r="C1090" s="1">
        <v>5</v>
      </c>
      <c r="D1090" s="1" t="s">
        <v>8</v>
      </c>
      <c r="E1090" t="str">
        <f t="shared" ca="1" si="32"/>
        <v>http://chart.finance.yahoo.com/table.csv?s=FOGO&amp;a=22&amp;b=1&amp;c=2007&amp;d=22&amp;e=1&amp;f=2017&amp;g=d&amp;ignore=.csv</v>
      </c>
      <c r="F1090" t="str">
        <f t="shared" si="33"/>
        <v>Fogo de Chao, Inc.,FOGO</v>
      </c>
    </row>
    <row r="1091" spans="1:6" x14ac:dyDescent="0.5">
      <c r="A1091" s="1" t="s">
        <v>6480</v>
      </c>
      <c r="B1091" s="1" t="s">
        <v>403</v>
      </c>
      <c r="C1091" s="1">
        <v>5</v>
      </c>
      <c r="D1091" s="1" t="s">
        <v>8</v>
      </c>
      <c r="E1091" t="str">
        <f t="shared" ref="E1091:E1154" ca="1" si="34">"http://chart.finance.yahoo.com/table.csv?s="&amp;B1091&amp;"&amp;a="&amp;$J$2&amp;"&amp;b="&amp;$K$2&amp;"&amp;c="&amp;$L$2-10&amp;"&amp;d="&amp;$J$2&amp;"&amp;e="&amp;$K$2&amp;"&amp;f="&amp;$L$2&amp;"&amp;g=d&amp;ignore=.csv"</f>
        <v>http://chart.finance.yahoo.com/table.csv?s=FL&amp;a=22&amp;b=1&amp;c=2007&amp;d=22&amp;e=1&amp;f=2017&amp;g=d&amp;ignore=.csv</v>
      </c>
      <c r="F1091" t="str">
        <f t="shared" ref="F1091:F1154" si="35">A1091&amp;","&amp;B1091</f>
        <v>FOOT LOCKER,FL</v>
      </c>
    </row>
    <row r="1092" spans="1:6" x14ac:dyDescent="0.5">
      <c r="A1092" s="1" t="s">
        <v>6481</v>
      </c>
      <c r="B1092" s="1" t="s">
        <v>405</v>
      </c>
      <c r="C1092" s="1">
        <v>5</v>
      </c>
      <c r="D1092" s="1" t="s">
        <v>8</v>
      </c>
      <c r="E1092" t="str">
        <f t="shared" ca="1" si="34"/>
        <v>http://chart.finance.yahoo.com/table.csv?s=F&amp;a=22&amp;b=1&amp;c=2007&amp;d=22&amp;e=1&amp;f=2017&amp;g=d&amp;ignore=.csv</v>
      </c>
      <c r="F1092" t="str">
        <f t="shared" si="35"/>
        <v>FORD MOTOR,F</v>
      </c>
    </row>
    <row r="1093" spans="1:6" x14ac:dyDescent="0.5">
      <c r="A1093" s="1" t="s">
        <v>6482</v>
      </c>
      <c r="B1093" s="1" t="s">
        <v>5791</v>
      </c>
      <c r="C1093" s="1">
        <v>5</v>
      </c>
      <c r="D1093" s="1" t="s">
        <v>8</v>
      </c>
      <c r="E1093" t="str">
        <f t="shared" ca="1" si="34"/>
        <v>http://chart.finance.yahoo.com/table.csv?s=FCE.A&amp;a=22&amp;b=1&amp;c=2007&amp;d=22&amp;e=1&amp;f=2017&amp;g=d&amp;ignore=.csv</v>
      </c>
      <c r="F1093" t="str">
        <f t="shared" si="35"/>
        <v>FOREST CITY ENTERPRISES,FCE.A</v>
      </c>
    </row>
    <row r="1094" spans="1:6" x14ac:dyDescent="0.5">
      <c r="A1094" s="1" t="s">
        <v>2969</v>
      </c>
      <c r="B1094" s="1" t="s">
        <v>2968</v>
      </c>
      <c r="C1094" s="1">
        <v>5</v>
      </c>
      <c r="D1094" s="1" t="s">
        <v>8</v>
      </c>
      <c r="E1094" t="str">
        <f t="shared" ca="1" si="34"/>
        <v>http://chart.finance.yahoo.com/table.csv?s=FOR&amp;a=22&amp;b=1&amp;c=2007&amp;d=22&amp;e=1&amp;f=2017&amp;g=d&amp;ignore=.csv</v>
      </c>
      <c r="F1094" t="str">
        <f t="shared" si="35"/>
        <v>FORESTAR GROUP,FOR</v>
      </c>
    </row>
    <row r="1095" spans="1:6" x14ac:dyDescent="0.5">
      <c r="A1095" s="1" t="s">
        <v>2971</v>
      </c>
      <c r="B1095" s="1" t="s">
        <v>2970</v>
      </c>
      <c r="C1095" s="1">
        <v>5</v>
      </c>
      <c r="D1095" s="1" t="s">
        <v>8</v>
      </c>
      <c r="E1095" t="str">
        <f t="shared" ca="1" si="34"/>
        <v>http://chart.finance.yahoo.com/table.csv?s=FORM&amp;a=22&amp;b=1&amp;c=2007&amp;d=22&amp;e=1&amp;f=2017&amp;g=d&amp;ignore=.csv</v>
      </c>
      <c r="F1095" t="str">
        <f t="shared" si="35"/>
        <v>FORMFACTOR,FORM</v>
      </c>
    </row>
    <row r="1096" spans="1:6" x14ac:dyDescent="0.5">
      <c r="A1096" s="1" t="s">
        <v>2973</v>
      </c>
      <c r="B1096" s="1" t="s">
        <v>2972</v>
      </c>
      <c r="C1096" s="1">
        <v>5</v>
      </c>
      <c r="D1096" s="1" t="s">
        <v>8</v>
      </c>
      <c r="E1096" t="str">
        <f t="shared" ca="1" si="34"/>
        <v>http://chart.finance.yahoo.com/table.csv?s=FORR&amp;a=22&amp;b=1&amp;c=2007&amp;d=22&amp;e=1&amp;f=2017&amp;g=d&amp;ignore=.csv</v>
      </c>
      <c r="F1096" t="str">
        <f t="shared" si="35"/>
        <v>FORRESTER RESEARCH,FORR</v>
      </c>
    </row>
    <row r="1097" spans="1:6" x14ac:dyDescent="0.5">
      <c r="A1097" s="1" t="s">
        <v>5792</v>
      </c>
      <c r="B1097" s="1" t="s">
        <v>5793</v>
      </c>
      <c r="C1097" s="1">
        <v>5</v>
      </c>
      <c r="D1097" s="1" t="s">
        <v>8</v>
      </c>
      <c r="E1097" t="str">
        <f t="shared" ca="1" si="34"/>
        <v>http://chart.finance.yahoo.com/table.csv?s=FTNT&amp;a=22&amp;b=1&amp;c=2007&amp;d=22&amp;e=1&amp;f=2017&amp;g=d&amp;ignore=.csv</v>
      </c>
      <c r="F1097" t="str">
        <f t="shared" si="35"/>
        <v>FORTINET,FTNT</v>
      </c>
    </row>
    <row r="1098" spans="1:6" x14ac:dyDescent="0.5">
      <c r="A1098" s="1" t="s">
        <v>2975</v>
      </c>
      <c r="B1098" s="1" t="s">
        <v>2974</v>
      </c>
      <c r="C1098" s="1">
        <v>5</v>
      </c>
      <c r="D1098" s="1" t="s">
        <v>8</v>
      </c>
      <c r="E1098" t="str">
        <f t="shared" ca="1" si="34"/>
        <v>http://chart.finance.yahoo.com/table.csv?s=FBIO&amp;a=22&amp;b=1&amp;c=2007&amp;d=22&amp;e=1&amp;f=2017&amp;g=d&amp;ignore=.csv</v>
      </c>
      <c r="F1098" t="str">
        <f t="shared" si="35"/>
        <v>Fortress Biotech, Inc.,FBIO</v>
      </c>
    </row>
    <row r="1099" spans="1:6" x14ac:dyDescent="0.5">
      <c r="A1099" s="1" t="s">
        <v>6483</v>
      </c>
      <c r="B1099" s="1" t="s">
        <v>409</v>
      </c>
      <c r="C1099" s="1">
        <v>5</v>
      </c>
      <c r="D1099" s="1" t="s">
        <v>8</v>
      </c>
      <c r="E1099" t="str">
        <f t="shared" ca="1" si="34"/>
        <v>http://chart.finance.yahoo.com/table.csv?s=FBHS&amp;a=22&amp;b=1&amp;c=2007&amp;d=22&amp;e=1&amp;f=2017&amp;g=d&amp;ignore=.csv</v>
      </c>
      <c r="F1099" t="str">
        <f t="shared" si="35"/>
        <v>FORTUNE BRANDS HOME,FBHS</v>
      </c>
    </row>
    <row r="1100" spans="1:6" x14ac:dyDescent="0.5">
      <c r="A1100" s="1" t="s">
        <v>2977</v>
      </c>
      <c r="B1100" s="1" t="s">
        <v>2976</v>
      </c>
      <c r="C1100" s="1">
        <v>5</v>
      </c>
      <c r="D1100" s="1" t="s">
        <v>8</v>
      </c>
      <c r="E1100" t="str">
        <f t="shared" ca="1" si="34"/>
        <v>http://chart.finance.yahoo.com/table.csv?s=FET&amp;a=22&amp;b=1&amp;c=2007&amp;d=22&amp;e=1&amp;f=2017&amp;g=d&amp;ignore=.csv</v>
      </c>
      <c r="F1100" t="str">
        <f t="shared" si="35"/>
        <v>FORUM ENERGY TECHNOLOGIES,FET</v>
      </c>
    </row>
    <row r="1101" spans="1:6" x14ac:dyDescent="0.5">
      <c r="A1101" s="1" t="s">
        <v>2979</v>
      </c>
      <c r="B1101" s="1" t="s">
        <v>2978</v>
      </c>
      <c r="C1101" s="1">
        <v>5</v>
      </c>
      <c r="D1101" s="1" t="s">
        <v>8</v>
      </c>
      <c r="E1101" t="str">
        <f t="shared" ca="1" si="34"/>
        <v>http://chart.finance.yahoo.com/table.csv?s=FWRD&amp;a=22&amp;b=1&amp;c=2007&amp;d=22&amp;e=1&amp;f=2017&amp;g=d&amp;ignore=.csv</v>
      </c>
      <c r="F1101" t="str">
        <f t="shared" si="35"/>
        <v>FORWARD AIR,FWRD</v>
      </c>
    </row>
    <row r="1102" spans="1:6" x14ac:dyDescent="0.5">
      <c r="A1102" s="1" t="s">
        <v>2981</v>
      </c>
      <c r="B1102" s="1" t="s">
        <v>2980</v>
      </c>
      <c r="C1102" s="1">
        <v>5</v>
      </c>
      <c r="D1102" s="1" t="s">
        <v>8</v>
      </c>
      <c r="E1102" t="str">
        <f t="shared" ca="1" si="34"/>
        <v>http://chart.finance.yahoo.com/table.csv?s=FOSL&amp;a=22&amp;b=1&amp;c=2007&amp;d=22&amp;e=1&amp;f=2017&amp;g=d&amp;ignore=.csv</v>
      </c>
      <c r="F1102" t="str">
        <f t="shared" si="35"/>
        <v>FOSSIL,FOSL</v>
      </c>
    </row>
    <row r="1103" spans="1:6" x14ac:dyDescent="0.5">
      <c r="A1103" s="1" t="s">
        <v>2983</v>
      </c>
      <c r="B1103" s="1" t="s">
        <v>2982</v>
      </c>
      <c r="C1103" s="1">
        <v>5</v>
      </c>
      <c r="D1103" s="1" t="s">
        <v>8</v>
      </c>
      <c r="E1103" t="str">
        <f t="shared" ca="1" si="34"/>
        <v>http://chart.finance.yahoo.com/table.csv?s=FMI&amp;a=22&amp;b=1&amp;c=2007&amp;d=22&amp;e=1&amp;f=2017&amp;g=d&amp;ignore=.csv</v>
      </c>
      <c r="F1103" t="str">
        <f t="shared" si="35"/>
        <v>Foundation Medicine, Inc.,FMI</v>
      </c>
    </row>
    <row r="1104" spans="1:6" x14ac:dyDescent="0.5">
      <c r="A1104" s="1" t="s">
        <v>2985</v>
      </c>
      <c r="B1104" s="1" t="s">
        <v>2984</v>
      </c>
      <c r="C1104" s="1">
        <v>5</v>
      </c>
      <c r="D1104" s="1" t="s">
        <v>8</v>
      </c>
      <c r="E1104" t="str">
        <f t="shared" ca="1" si="34"/>
        <v>http://chart.finance.yahoo.com/table.csv?s=FCPT&amp;a=22&amp;b=1&amp;c=2007&amp;d=22&amp;e=1&amp;f=2017&amp;g=d&amp;ignore=.csv</v>
      </c>
      <c r="F1104" t="str">
        <f t="shared" si="35"/>
        <v>Four Corners Property Trust, Inc.,FCPT</v>
      </c>
    </row>
    <row r="1105" spans="1:6" x14ac:dyDescent="0.5">
      <c r="A1105" s="1" t="s">
        <v>2987</v>
      </c>
      <c r="B1105" s="1" t="s">
        <v>2986</v>
      </c>
      <c r="C1105" s="1">
        <v>5</v>
      </c>
      <c r="D1105" s="1" t="s">
        <v>8</v>
      </c>
      <c r="E1105" t="str">
        <f t="shared" ca="1" si="34"/>
        <v>http://chart.finance.yahoo.com/table.csv?s=FXCB&amp;a=22&amp;b=1&amp;c=2007&amp;d=22&amp;e=1&amp;f=2017&amp;g=d&amp;ignore=.csv</v>
      </c>
      <c r="F1105" t="str">
        <f t="shared" si="35"/>
        <v>FOX CHASE BANCORP,FXCB</v>
      </c>
    </row>
    <row r="1106" spans="1:6" x14ac:dyDescent="0.5">
      <c r="A1106" s="1" t="s">
        <v>2989</v>
      </c>
      <c r="B1106" s="1" t="s">
        <v>2988</v>
      </c>
      <c r="C1106" s="1">
        <v>5</v>
      </c>
      <c r="D1106" s="1" t="s">
        <v>8</v>
      </c>
      <c r="E1106" t="str">
        <f t="shared" ca="1" si="34"/>
        <v>http://chart.finance.yahoo.com/table.csv?s=FOXF&amp;a=22&amp;b=1&amp;c=2007&amp;d=22&amp;e=1&amp;f=2017&amp;g=d&amp;ignore=.csv</v>
      </c>
      <c r="F1106" t="str">
        <f t="shared" si="35"/>
        <v>Fox Factory Holding Corp,FOXF</v>
      </c>
    </row>
    <row r="1107" spans="1:6" x14ac:dyDescent="0.5">
      <c r="A1107" s="1" t="s">
        <v>2991</v>
      </c>
      <c r="B1107" s="1" t="s">
        <v>2990</v>
      </c>
      <c r="C1107" s="1">
        <v>5</v>
      </c>
      <c r="D1107" s="1" t="s">
        <v>8</v>
      </c>
      <c r="E1107" t="str">
        <f t="shared" ca="1" si="34"/>
        <v>http://chart.finance.yahoo.com/table.csv?s=FRAN&amp;a=22&amp;b=1&amp;c=2007&amp;d=22&amp;e=1&amp;f=2017&amp;g=d&amp;ignore=.csv</v>
      </c>
      <c r="F1107" t="str">
        <f t="shared" si="35"/>
        <v>FRANCESCAS HOLDINGS,FRAN</v>
      </c>
    </row>
    <row r="1108" spans="1:6" x14ac:dyDescent="0.5">
      <c r="A1108" s="1" t="s">
        <v>6484</v>
      </c>
      <c r="B1108" s="1" t="s">
        <v>5794</v>
      </c>
      <c r="C1108" s="1">
        <v>5</v>
      </c>
      <c r="D1108" s="1" t="s">
        <v>8</v>
      </c>
      <c r="E1108" t="str">
        <f t="shared" ca="1" si="34"/>
        <v>http://chart.finance.yahoo.com/table.csv?s=FI&amp;a=22&amp;b=1&amp;c=2007&amp;d=22&amp;e=1&amp;f=2017&amp;g=d&amp;ignore=.csv</v>
      </c>
      <c r="F1108" t="str">
        <f t="shared" si="35"/>
        <v>Frank's International N.V.,FI</v>
      </c>
    </row>
    <row r="1109" spans="1:6" x14ac:dyDescent="0.5">
      <c r="A1109" s="1" t="s">
        <v>2993</v>
      </c>
      <c r="B1109" s="1" t="s">
        <v>2992</v>
      </c>
      <c r="C1109" s="1">
        <v>5</v>
      </c>
      <c r="D1109" s="1" t="s">
        <v>8</v>
      </c>
      <c r="E1109" t="str">
        <f t="shared" ca="1" si="34"/>
        <v>http://chart.finance.yahoo.com/table.csv?s=FC&amp;a=22&amp;b=1&amp;c=2007&amp;d=22&amp;e=1&amp;f=2017&amp;g=d&amp;ignore=.csv</v>
      </c>
      <c r="F1109" t="str">
        <f t="shared" si="35"/>
        <v>FRANKLIN COVEY,FC</v>
      </c>
    </row>
    <row r="1110" spans="1:6" x14ac:dyDescent="0.5">
      <c r="A1110" s="1" t="s">
        <v>2995</v>
      </c>
      <c r="B1110" s="1" t="s">
        <v>2994</v>
      </c>
      <c r="C1110" s="1">
        <v>5</v>
      </c>
      <c r="D1110" s="1" t="s">
        <v>8</v>
      </c>
      <c r="E1110" t="str">
        <f t="shared" ca="1" si="34"/>
        <v>http://chart.finance.yahoo.com/table.csv?s=FELE&amp;a=22&amp;b=1&amp;c=2007&amp;d=22&amp;e=1&amp;f=2017&amp;g=d&amp;ignore=.csv</v>
      </c>
      <c r="F1110" t="str">
        <f t="shared" si="35"/>
        <v>FRANKLIN ELECTRIC,FELE</v>
      </c>
    </row>
    <row r="1111" spans="1:6" x14ac:dyDescent="0.5">
      <c r="A1111" s="1" t="s">
        <v>2997</v>
      </c>
      <c r="B1111" s="1" t="s">
        <v>2996</v>
      </c>
      <c r="C1111" s="1">
        <v>5</v>
      </c>
      <c r="D1111" s="1" t="s">
        <v>8</v>
      </c>
      <c r="E1111" t="str">
        <f t="shared" ca="1" si="34"/>
        <v>http://chart.finance.yahoo.com/table.csv?s=FSB&amp;a=22&amp;b=1&amp;c=2007&amp;d=22&amp;e=1&amp;f=2017&amp;g=d&amp;ignore=.csv</v>
      </c>
      <c r="F1111" t="str">
        <f t="shared" si="35"/>
        <v>Franklin Financial Network, Inc.,FSB</v>
      </c>
    </row>
    <row r="1112" spans="1:6" x14ac:dyDescent="0.5">
      <c r="A1112" s="1" t="s">
        <v>6485</v>
      </c>
      <c r="B1112" s="1" t="s">
        <v>411</v>
      </c>
      <c r="C1112" s="1">
        <v>5</v>
      </c>
      <c r="D1112" s="1" t="s">
        <v>8</v>
      </c>
      <c r="E1112" t="str">
        <f t="shared" ca="1" si="34"/>
        <v>http://chart.finance.yahoo.com/table.csv?s=BEN&amp;a=22&amp;b=1&amp;c=2007&amp;d=22&amp;e=1&amp;f=2017&amp;g=d&amp;ignore=.csv</v>
      </c>
      <c r="F1112" t="str">
        <f t="shared" si="35"/>
        <v>FRANKLIN RESOURCES,BEN</v>
      </c>
    </row>
    <row r="1113" spans="1:6" x14ac:dyDescent="0.5">
      <c r="A1113" s="1" t="s">
        <v>2999</v>
      </c>
      <c r="B1113" s="1" t="s">
        <v>2998</v>
      </c>
      <c r="C1113" s="1">
        <v>5</v>
      </c>
      <c r="D1113" s="1" t="s">
        <v>8</v>
      </c>
      <c r="E1113" t="str">
        <f t="shared" ca="1" si="34"/>
        <v>http://chart.finance.yahoo.com/table.csv?s=FSP&amp;a=22&amp;b=1&amp;c=2007&amp;d=22&amp;e=1&amp;f=2017&amp;g=d&amp;ignore=.csv</v>
      </c>
      <c r="F1113" t="str">
        <f t="shared" si="35"/>
        <v>FRANKLIN STREET PROPERTIES,FSP</v>
      </c>
    </row>
    <row r="1114" spans="1:6" x14ac:dyDescent="0.5">
      <c r="A1114" s="1" t="s">
        <v>3001</v>
      </c>
      <c r="B1114" s="1" t="s">
        <v>3000</v>
      </c>
      <c r="C1114" s="1">
        <v>5</v>
      </c>
      <c r="D1114" s="1" t="s">
        <v>8</v>
      </c>
      <c r="E1114" t="str">
        <f t="shared" ca="1" si="34"/>
        <v>http://chart.finance.yahoo.com/table.csv?s=FRED&amp;a=22&amp;b=1&amp;c=2007&amp;d=22&amp;e=1&amp;f=2017&amp;g=d&amp;ignore=.csv</v>
      </c>
      <c r="F1114" t="str">
        <f t="shared" si="35"/>
        <v>FRED'S,FRED</v>
      </c>
    </row>
    <row r="1115" spans="1:6" x14ac:dyDescent="0.5">
      <c r="A1115" s="1" t="s">
        <v>5795</v>
      </c>
      <c r="B1115" s="1" t="s">
        <v>413</v>
      </c>
      <c r="C1115" s="1">
        <v>5</v>
      </c>
      <c r="D1115" s="1" t="s">
        <v>8</v>
      </c>
      <c r="E1115" t="str">
        <f t="shared" ca="1" si="34"/>
        <v>http://chart.finance.yahoo.com/table.csv?s=FCX&amp;a=22&amp;b=1&amp;c=2007&amp;d=22&amp;e=1&amp;f=2017&amp;g=d&amp;ignore=.csv</v>
      </c>
      <c r="F1115" t="str">
        <f t="shared" si="35"/>
        <v>FREEPORT-MCMORAN,FCX</v>
      </c>
    </row>
    <row r="1116" spans="1:6" x14ac:dyDescent="0.5">
      <c r="A1116" s="1" t="s">
        <v>3003</v>
      </c>
      <c r="B1116" s="1" t="s">
        <v>3002</v>
      </c>
      <c r="C1116" s="1">
        <v>5</v>
      </c>
      <c r="D1116" s="1" t="s">
        <v>8</v>
      </c>
      <c r="E1116" t="str">
        <f t="shared" ca="1" si="34"/>
        <v>http://chart.finance.yahoo.com/table.csv?s=RAIL&amp;a=22&amp;b=1&amp;c=2007&amp;d=22&amp;e=1&amp;f=2017&amp;g=d&amp;ignore=.csv</v>
      </c>
      <c r="F1116" t="str">
        <f t="shared" si="35"/>
        <v>FREIGHTCAR AMERICA,RAIL</v>
      </c>
    </row>
    <row r="1117" spans="1:6" x14ac:dyDescent="0.5">
      <c r="A1117" s="1" t="s">
        <v>3005</v>
      </c>
      <c r="B1117" s="1" t="s">
        <v>3004</v>
      </c>
      <c r="C1117" s="1">
        <v>5</v>
      </c>
      <c r="D1117" s="1" t="s">
        <v>8</v>
      </c>
      <c r="E1117" t="str">
        <f t="shared" ca="1" si="34"/>
        <v>http://chart.finance.yahoo.com/table.csv?s=FDP&amp;a=22&amp;b=1&amp;c=2007&amp;d=22&amp;e=1&amp;f=2017&amp;g=d&amp;ignore=.csv</v>
      </c>
      <c r="F1117" t="str">
        <f t="shared" si="35"/>
        <v>FRESH DEL MONTE PRODUCE,FDP</v>
      </c>
    </row>
    <row r="1118" spans="1:6" x14ac:dyDescent="0.5">
      <c r="A1118" s="1" t="s">
        <v>3007</v>
      </c>
      <c r="B1118" s="1" t="s">
        <v>3006</v>
      </c>
      <c r="C1118" s="1">
        <v>5</v>
      </c>
      <c r="D1118" s="1" t="s">
        <v>8</v>
      </c>
      <c r="E1118" t="str">
        <f t="shared" ca="1" si="34"/>
        <v>http://chart.finance.yahoo.com/table.csv?s=FRPT&amp;a=22&amp;b=1&amp;c=2007&amp;d=22&amp;e=1&amp;f=2017&amp;g=d&amp;ignore=.csv</v>
      </c>
      <c r="F1118" t="str">
        <f t="shared" si="35"/>
        <v>Freshpet, Inc.,FRPT</v>
      </c>
    </row>
    <row r="1119" spans="1:6" x14ac:dyDescent="0.5">
      <c r="A1119" s="1" t="s">
        <v>6486</v>
      </c>
      <c r="B1119" s="1" t="s">
        <v>415</v>
      </c>
      <c r="C1119" s="1">
        <v>5</v>
      </c>
      <c r="D1119" s="1" t="s">
        <v>8</v>
      </c>
      <c r="E1119" t="str">
        <f t="shared" ca="1" si="34"/>
        <v>http://chart.finance.yahoo.com/table.csv?s=FTR&amp;a=22&amp;b=1&amp;c=2007&amp;d=22&amp;e=1&amp;f=2017&amp;g=d&amp;ignore=.csv</v>
      </c>
      <c r="F1119" t="str">
        <f t="shared" si="35"/>
        <v>FRONTIER COMMUNICATIONS,FTR</v>
      </c>
    </row>
    <row r="1120" spans="1:6" x14ac:dyDescent="0.5">
      <c r="A1120" s="1" t="s">
        <v>3009</v>
      </c>
      <c r="B1120" s="1" t="s">
        <v>3008</v>
      </c>
      <c r="C1120" s="1">
        <v>5</v>
      </c>
      <c r="D1120" s="1" t="s">
        <v>8</v>
      </c>
      <c r="E1120" t="str">
        <f t="shared" ca="1" si="34"/>
        <v>http://chart.finance.yahoo.com/table.csv?s=FRO&amp;a=22&amp;b=1&amp;c=2007&amp;d=22&amp;e=1&amp;f=2017&amp;g=d&amp;ignore=.csv</v>
      </c>
      <c r="F1120" t="str">
        <f t="shared" si="35"/>
        <v>FRONTLINE,FRO</v>
      </c>
    </row>
    <row r="1121" spans="1:6" x14ac:dyDescent="0.5">
      <c r="A1121" s="1" t="s">
        <v>3011</v>
      </c>
      <c r="B1121" s="1" t="s">
        <v>3010</v>
      </c>
      <c r="C1121" s="1">
        <v>5</v>
      </c>
      <c r="D1121" s="1" t="s">
        <v>8</v>
      </c>
      <c r="E1121" t="str">
        <f t="shared" ca="1" si="34"/>
        <v>http://chart.finance.yahoo.com/table.csv?s=FRPH&amp;a=22&amp;b=1&amp;c=2007&amp;d=22&amp;e=1&amp;f=2017&amp;g=d&amp;ignore=.csv</v>
      </c>
      <c r="F1121" t="str">
        <f t="shared" si="35"/>
        <v>FRP Holdings, Inc.,FRPH</v>
      </c>
    </row>
    <row r="1122" spans="1:6" x14ac:dyDescent="0.5">
      <c r="A1122" s="1" t="s">
        <v>3013</v>
      </c>
      <c r="B1122" s="1" t="s">
        <v>3012</v>
      </c>
      <c r="C1122" s="1">
        <v>5</v>
      </c>
      <c r="D1122" s="1" t="s">
        <v>8</v>
      </c>
      <c r="E1122" t="str">
        <f t="shared" ca="1" si="34"/>
        <v>http://chart.finance.yahoo.com/table.csv?s=FTD&amp;a=22&amp;b=1&amp;c=2007&amp;d=22&amp;e=1&amp;f=2017&amp;g=d&amp;ignore=.csv</v>
      </c>
      <c r="F1122" t="str">
        <f t="shared" si="35"/>
        <v>FTD GROUP INC,FTD</v>
      </c>
    </row>
    <row r="1123" spans="1:6" x14ac:dyDescent="0.5">
      <c r="A1123" s="1" t="s">
        <v>3015</v>
      </c>
      <c r="B1123" s="1" t="s">
        <v>3014</v>
      </c>
      <c r="C1123" s="1">
        <v>5</v>
      </c>
      <c r="D1123" s="1" t="s">
        <v>8</v>
      </c>
      <c r="E1123" t="str">
        <f t="shared" ca="1" si="34"/>
        <v>http://chart.finance.yahoo.com/table.csv?s=FCN&amp;a=22&amp;b=1&amp;c=2007&amp;d=22&amp;e=1&amp;f=2017&amp;g=d&amp;ignore=.csv</v>
      </c>
      <c r="F1123" t="str">
        <f t="shared" si="35"/>
        <v>FTI CONSULTING,FCN</v>
      </c>
    </row>
    <row r="1124" spans="1:6" x14ac:dyDescent="0.5">
      <c r="A1124" s="1" t="s">
        <v>3017</v>
      </c>
      <c r="B1124" s="1" t="s">
        <v>3016</v>
      </c>
      <c r="C1124" s="1">
        <v>5</v>
      </c>
      <c r="D1124" s="1" t="s">
        <v>8</v>
      </c>
      <c r="E1124" t="str">
        <f t="shared" ca="1" si="34"/>
        <v>http://chart.finance.yahoo.com/table.csv?s=FCEL&amp;a=22&amp;b=1&amp;c=2007&amp;d=22&amp;e=1&amp;f=2017&amp;g=d&amp;ignore=.csv</v>
      </c>
      <c r="F1124" t="str">
        <f t="shared" si="35"/>
        <v>FUELCELL ENERGY,FCEL</v>
      </c>
    </row>
    <row r="1125" spans="1:6" x14ac:dyDescent="0.5">
      <c r="A1125" s="1" t="s">
        <v>3019</v>
      </c>
      <c r="B1125" s="1" t="s">
        <v>3018</v>
      </c>
      <c r="C1125" s="1">
        <v>5</v>
      </c>
      <c r="D1125" s="1" t="s">
        <v>8</v>
      </c>
      <c r="E1125" t="str">
        <f t="shared" ca="1" si="34"/>
        <v>http://chart.finance.yahoo.com/table.csv?s=FUL&amp;a=22&amp;b=1&amp;c=2007&amp;d=22&amp;e=1&amp;f=2017&amp;g=d&amp;ignore=.csv</v>
      </c>
      <c r="F1125" t="str">
        <f t="shared" si="35"/>
        <v>FULLER HB,FUL</v>
      </c>
    </row>
    <row r="1126" spans="1:6" x14ac:dyDescent="0.5">
      <c r="A1126" s="1" t="s">
        <v>3021</v>
      </c>
      <c r="B1126" s="1" t="s">
        <v>3020</v>
      </c>
      <c r="C1126" s="1">
        <v>5</v>
      </c>
      <c r="D1126" s="1" t="s">
        <v>8</v>
      </c>
      <c r="E1126" t="str">
        <f t="shared" ca="1" si="34"/>
        <v>http://chart.finance.yahoo.com/table.csv?s=FULT&amp;a=22&amp;b=1&amp;c=2007&amp;d=22&amp;e=1&amp;f=2017&amp;g=d&amp;ignore=.csv</v>
      </c>
      <c r="F1126" t="str">
        <f t="shared" si="35"/>
        <v>FULTON FINANCIAL,FULT</v>
      </c>
    </row>
    <row r="1127" spans="1:6" x14ac:dyDescent="0.5">
      <c r="A1127" s="1" t="s">
        <v>3023</v>
      </c>
      <c r="B1127" s="1" t="s">
        <v>3022</v>
      </c>
      <c r="C1127" s="1">
        <v>5</v>
      </c>
      <c r="D1127" s="1" t="s">
        <v>8</v>
      </c>
      <c r="E1127" t="str">
        <f t="shared" ca="1" si="34"/>
        <v>http://chart.finance.yahoo.com/table.csv?s=FF&amp;a=22&amp;b=1&amp;c=2007&amp;d=22&amp;e=1&amp;f=2017&amp;g=d&amp;ignore=.csv</v>
      </c>
      <c r="F1127" t="str">
        <f t="shared" si="35"/>
        <v>FUTUREFUEL,FF</v>
      </c>
    </row>
    <row r="1128" spans="1:6" x14ac:dyDescent="0.5">
      <c r="A1128" s="1" t="s">
        <v>3025</v>
      </c>
      <c r="B1128" s="1" t="s">
        <v>3024</v>
      </c>
      <c r="C1128" s="1">
        <v>5</v>
      </c>
      <c r="D1128" s="1" t="s">
        <v>8</v>
      </c>
      <c r="E1128" t="str">
        <f t="shared" ca="1" si="34"/>
        <v>http://chart.finance.yahoo.com/table.csv?s=GK&amp;a=22&amp;b=1&amp;c=2007&amp;d=22&amp;e=1&amp;f=2017&amp;g=d&amp;ignore=.csv</v>
      </c>
      <c r="F1128" t="str">
        <f t="shared" si="35"/>
        <v>G &amp; K SERVICES,GK</v>
      </c>
    </row>
    <row r="1129" spans="1:6" x14ac:dyDescent="0.5">
      <c r="A1129" s="1" t="s">
        <v>3027</v>
      </c>
      <c r="B1129" s="1" t="s">
        <v>3026</v>
      </c>
      <c r="C1129" s="1">
        <v>5</v>
      </c>
      <c r="D1129" s="1" t="s">
        <v>8</v>
      </c>
      <c r="E1129" t="str">
        <f t="shared" ca="1" si="34"/>
        <v>http://chart.finance.yahoo.com/table.csv?s=GIII&amp;a=22&amp;b=1&amp;c=2007&amp;d=22&amp;e=1&amp;f=2017&amp;g=d&amp;ignore=.csv</v>
      </c>
      <c r="F1129" t="str">
        <f t="shared" si="35"/>
        <v>G-III APPAREL GROUP,GIII</v>
      </c>
    </row>
    <row r="1130" spans="1:6" x14ac:dyDescent="0.5">
      <c r="A1130" s="1" t="s">
        <v>3029</v>
      </c>
      <c r="B1130" s="1" t="s">
        <v>3028</v>
      </c>
      <c r="C1130" s="1">
        <v>5</v>
      </c>
      <c r="D1130" s="1" t="s">
        <v>8</v>
      </c>
      <c r="E1130" t="str">
        <f t="shared" ca="1" si="34"/>
        <v>http://chart.finance.yahoo.com/table.csv?s=GAIA&amp;a=22&amp;b=1&amp;c=2007&amp;d=22&amp;e=1&amp;f=2017&amp;g=d&amp;ignore=.csv</v>
      </c>
      <c r="F1130" t="str">
        <f t="shared" si="35"/>
        <v>GAIAM,GAIA</v>
      </c>
    </row>
    <row r="1131" spans="1:6" x14ac:dyDescent="0.5">
      <c r="A1131" s="1" t="s">
        <v>3031</v>
      </c>
      <c r="B1131" s="1" t="s">
        <v>3030</v>
      </c>
      <c r="C1131" s="1">
        <v>5</v>
      </c>
      <c r="D1131" s="1" t="s">
        <v>8</v>
      </c>
      <c r="E1131" t="str">
        <f t="shared" ca="1" si="34"/>
        <v>http://chart.finance.yahoo.com/table.csv?s=GCAP&amp;a=22&amp;b=1&amp;c=2007&amp;d=22&amp;e=1&amp;f=2017&amp;g=d&amp;ignore=.csv</v>
      </c>
      <c r="F1131" t="str">
        <f t="shared" si="35"/>
        <v>GAIN CAPITAL HOLDINGS,GCAP</v>
      </c>
    </row>
    <row r="1132" spans="1:6" x14ac:dyDescent="0.5">
      <c r="A1132" s="1" t="s">
        <v>3033</v>
      </c>
      <c r="B1132" s="1" t="s">
        <v>3032</v>
      </c>
      <c r="C1132" s="1">
        <v>5</v>
      </c>
      <c r="D1132" s="1" t="s">
        <v>8</v>
      </c>
      <c r="E1132" t="str">
        <f t="shared" ca="1" si="34"/>
        <v>http://chart.finance.yahoo.com/table.csv?s=GALE&amp;a=22&amp;b=1&amp;c=2007&amp;d=22&amp;e=1&amp;f=2017&amp;g=d&amp;ignore=.csv</v>
      </c>
      <c r="F1132" t="str">
        <f t="shared" si="35"/>
        <v>Galena Biopharma, Inc.,GALE</v>
      </c>
    </row>
    <row r="1133" spans="1:6" x14ac:dyDescent="0.5">
      <c r="A1133" s="1" t="s">
        <v>3035</v>
      </c>
      <c r="B1133" s="1" t="s">
        <v>3034</v>
      </c>
      <c r="C1133" s="1">
        <v>5</v>
      </c>
      <c r="D1133" s="1" t="s">
        <v>8</v>
      </c>
      <c r="E1133" t="str">
        <f t="shared" ca="1" si="34"/>
        <v>http://chart.finance.yahoo.com/table.csv?s=GBL&amp;a=22&amp;b=1&amp;c=2007&amp;d=22&amp;e=1&amp;f=2017&amp;g=d&amp;ignore=.csv</v>
      </c>
      <c r="F1133" t="str">
        <f t="shared" si="35"/>
        <v>GAMCO INVESTORS,GBL</v>
      </c>
    </row>
    <row r="1134" spans="1:6" x14ac:dyDescent="0.5">
      <c r="A1134" s="1" t="s">
        <v>5796</v>
      </c>
      <c r="B1134" s="1" t="s">
        <v>5797</v>
      </c>
      <c r="C1134" s="1">
        <v>5</v>
      </c>
      <c r="D1134" s="1" t="s">
        <v>8</v>
      </c>
      <c r="E1134" t="str">
        <f t="shared" ca="1" si="34"/>
        <v>http://chart.finance.yahoo.com/table.csv?s=GME&amp;a=22&amp;b=1&amp;c=2007&amp;d=22&amp;e=1&amp;f=2017&amp;g=d&amp;ignore=.csv</v>
      </c>
      <c r="F1134" t="str">
        <f t="shared" si="35"/>
        <v>GAMESTOP,GME</v>
      </c>
    </row>
    <row r="1135" spans="1:6" x14ac:dyDescent="0.5">
      <c r="A1135" s="1" t="s">
        <v>6487</v>
      </c>
      <c r="B1135" s="1" t="s">
        <v>5798</v>
      </c>
      <c r="C1135" s="1">
        <v>5</v>
      </c>
      <c r="D1135" s="1" t="s">
        <v>8</v>
      </c>
      <c r="E1135" t="str">
        <f t="shared" ca="1" si="34"/>
        <v>http://chart.finance.yahoo.com/table.csv?s=GLPI&amp;a=22&amp;b=1&amp;c=2007&amp;d=22&amp;e=1&amp;f=2017&amp;g=d&amp;ignore=.csv</v>
      </c>
      <c r="F1135" t="str">
        <f t="shared" si="35"/>
        <v>Gaming and Leisure Properties, Inc,GLPI</v>
      </c>
    </row>
    <row r="1136" spans="1:6" x14ac:dyDescent="0.5">
      <c r="A1136" s="1" t="s">
        <v>3037</v>
      </c>
      <c r="B1136" s="1" t="s">
        <v>3036</v>
      </c>
      <c r="C1136" s="1">
        <v>5</v>
      </c>
      <c r="D1136" s="1" t="s">
        <v>8</v>
      </c>
      <c r="E1136" t="str">
        <f t="shared" ca="1" si="34"/>
        <v>http://chart.finance.yahoo.com/table.csv?s=GCI&amp;a=22&amp;b=1&amp;c=2007&amp;d=22&amp;e=1&amp;f=2017&amp;g=d&amp;ignore=.csv</v>
      </c>
      <c r="F1136" t="str">
        <f t="shared" si="35"/>
        <v>GANNETT,GCI</v>
      </c>
    </row>
    <row r="1137" spans="1:6" x14ac:dyDescent="0.5">
      <c r="A1137" s="1" t="s">
        <v>5799</v>
      </c>
      <c r="B1137" s="1" t="s">
        <v>417</v>
      </c>
      <c r="C1137" s="1">
        <v>5</v>
      </c>
      <c r="D1137" s="1" t="s">
        <v>8</v>
      </c>
      <c r="E1137" t="str">
        <f t="shared" ca="1" si="34"/>
        <v>http://chart.finance.yahoo.com/table.csv?s=GPS&amp;a=22&amp;b=1&amp;c=2007&amp;d=22&amp;e=1&amp;f=2017&amp;g=d&amp;ignore=.csv</v>
      </c>
      <c r="F1137" t="str">
        <f t="shared" si="35"/>
        <v>GAP,GPS</v>
      </c>
    </row>
    <row r="1138" spans="1:6" x14ac:dyDescent="0.5">
      <c r="A1138" s="1" t="s">
        <v>5800</v>
      </c>
      <c r="B1138" s="1" t="s">
        <v>419</v>
      </c>
      <c r="C1138" s="1">
        <v>5</v>
      </c>
      <c r="D1138" s="1" t="s">
        <v>8</v>
      </c>
      <c r="E1138" t="str">
        <f t="shared" ca="1" si="34"/>
        <v>http://chart.finance.yahoo.com/table.csv?s=GRMN&amp;a=22&amp;b=1&amp;c=2007&amp;d=22&amp;e=1&amp;f=2017&amp;g=d&amp;ignore=.csv</v>
      </c>
      <c r="F1138" t="str">
        <f t="shared" si="35"/>
        <v>GARMIN,GRMN</v>
      </c>
    </row>
    <row r="1139" spans="1:6" x14ac:dyDescent="0.5">
      <c r="A1139" s="1" t="s">
        <v>5801</v>
      </c>
      <c r="B1139" s="1" t="s">
        <v>5802</v>
      </c>
      <c r="C1139" s="1">
        <v>5</v>
      </c>
      <c r="D1139" s="1" t="s">
        <v>8</v>
      </c>
      <c r="E1139" t="str">
        <f t="shared" ca="1" si="34"/>
        <v>http://chart.finance.yahoo.com/table.csv?s=IT&amp;a=22&amp;b=1&amp;c=2007&amp;d=22&amp;e=1&amp;f=2017&amp;g=d&amp;ignore=.csv</v>
      </c>
      <c r="F1139" t="str">
        <f t="shared" si="35"/>
        <v>GARTNER,IT</v>
      </c>
    </row>
    <row r="1140" spans="1:6" x14ac:dyDescent="0.5">
      <c r="A1140" s="1" t="s">
        <v>3039</v>
      </c>
      <c r="B1140" s="1" t="s">
        <v>3038</v>
      </c>
      <c r="C1140" s="1">
        <v>5</v>
      </c>
      <c r="D1140" s="1" t="s">
        <v>8</v>
      </c>
      <c r="E1140" t="str">
        <f t="shared" ca="1" si="34"/>
        <v>http://chart.finance.yahoo.com/table.csv?s=GLOG&amp;a=22&amp;b=1&amp;c=2007&amp;d=22&amp;e=1&amp;f=2017&amp;g=d&amp;ignore=.csv</v>
      </c>
      <c r="F1140" t="str">
        <f t="shared" si="35"/>
        <v>GASLOG LTD,GLOG</v>
      </c>
    </row>
    <row r="1141" spans="1:6" x14ac:dyDescent="0.5">
      <c r="A1141" s="1" t="s">
        <v>3041</v>
      </c>
      <c r="B1141" s="1" t="s">
        <v>3040</v>
      </c>
      <c r="C1141" s="1">
        <v>5</v>
      </c>
      <c r="D1141" s="1" t="s">
        <v>8</v>
      </c>
      <c r="E1141" t="str">
        <f t="shared" ca="1" si="34"/>
        <v>http://chart.finance.yahoo.com/table.csv?s=GMT&amp;a=22&amp;b=1&amp;c=2007&amp;d=22&amp;e=1&amp;f=2017&amp;g=d&amp;ignore=.csv</v>
      </c>
      <c r="F1141" t="str">
        <f t="shared" si="35"/>
        <v>GATX,GMT</v>
      </c>
    </row>
    <row r="1142" spans="1:6" x14ac:dyDescent="0.5">
      <c r="A1142" s="1" t="s">
        <v>3043</v>
      </c>
      <c r="B1142" s="1" t="s">
        <v>3042</v>
      </c>
      <c r="C1142" s="1">
        <v>5</v>
      </c>
      <c r="D1142" s="1" t="s">
        <v>8</v>
      </c>
      <c r="E1142" t="str">
        <f t="shared" ca="1" si="34"/>
        <v>http://chart.finance.yahoo.com/table.csv?s=GCP&amp;a=22&amp;b=1&amp;c=2007&amp;d=22&amp;e=1&amp;f=2017&amp;g=d&amp;ignore=.csv</v>
      </c>
      <c r="F1142" t="str">
        <f t="shared" si="35"/>
        <v>GCP Applied Technologies Inc.,GCP</v>
      </c>
    </row>
    <row r="1143" spans="1:6" x14ac:dyDescent="0.5">
      <c r="A1143" s="1" t="s">
        <v>3045</v>
      </c>
      <c r="B1143" s="1" t="s">
        <v>3044</v>
      </c>
      <c r="C1143" s="1">
        <v>5</v>
      </c>
      <c r="D1143" s="1" t="s">
        <v>8</v>
      </c>
      <c r="E1143" t="str">
        <f t="shared" ca="1" si="34"/>
        <v>http://chart.finance.yahoo.com/table.csv?s=GENC&amp;a=22&amp;b=1&amp;c=2007&amp;d=22&amp;e=1&amp;f=2017&amp;g=d&amp;ignore=.csv</v>
      </c>
      <c r="F1143" t="str">
        <f t="shared" si="35"/>
        <v>GENCOR INDUSTRIES,GENC</v>
      </c>
    </row>
    <row r="1144" spans="1:6" x14ac:dyDescent="0.5">
      <c r="A1144" s="1" t="s">
        <v>3047</v>
      </c>
      <c r="B1144" s="1" t="s">
        <v>3046</v>
      </c>
      <c r="C1144" s="1">
        <v>5</v>
      </c>
      <c r="D1144" s="1" t="s">
        <v>8</v>
      </c>
      <c r="E1144" t="str">
        <f t="shared" ca="1" si="34"/>
        <v>http://chart.finance.yahoo.com/table.csv?s=GNRT&amp;a=22&amp;b=1&amp;c=2007&amp;d=22&amp;e=1&amp;f=2017&amp;g=d&amp;ignore=.csv</v>
      </c>
      <c r="F1144" t="str">
        <f t="shared" si="35"/>
        <v>Gener8 Maritime Inc.,GNRT</v>
      </c>
    </row>
    <row r="1145" spans="1:6" x14ac:dyDescent="0.5">
      <c r="A1145" s="1" t="s">
        <v>3049</v>
      </c>
      <c r="B1145" s="1" t="s">
        <v>3048</v>
      </c>
      <c r="C1145" s="1">
        <v>5</v>
      </c>
      <c r="D1145" s="1" t="s">
        <v>8</v>
      </c>
      <c r="E1145" t="str">
        <f t="shared" ca="1" si="34"/>
        <v>http://chart.finance.yahoo.com/table.csv?s=GNRC&amp;a=22&amp;b=1&amp;c=2007&amp;d=22&amp;e=1&amp;f=2017&amp;g=d&amp;ignore=.csv</v>
      </c>
      <c r="F1145" t="str">
        <f t="shared" si="35"/>
        <v>GENERAC HOLDINGS,GNRC</v>
      </c>
    </row>
    <row r="1146" spans="1:6" x14ac:dyDescent="0.5">
      <c r="A1146" s="1" t="s">
        <v>3051</v>
      </c>
      <c r="B1146" s="1" t="s">
        <v>3050</v>
      </c>
      <c r="C1146" s="1">
        <v>5</v>
      </c>
      <c r="D1146" s="1" t="s">
        <v>8</v>
      </c>
      <c r="E1146" t="str">
        <f t="shared" ca="1" si="34"/>
        <v>http://chart.finance.yahoo.com/table.csv?s=BGC&amp;a=22&amp;b=1&amp;c=2007&amp;d=22&amp;e=1&amp;f=2017&amp;g=d&amp;ignore=.csv</v>
      </c>
      <c r="F1146" t="str">
        <f t="shared" si="35"/>
        <v>GENERAL CABLE,BGC</v>
      </c>
    </row>
    <row r="1147" spans="1:6" x14ac:dyDescent="0.5">
      <c r="A1147" s="1" t="s">
        <v>3053</v>
      </c>
      <c r="B1147" s="1" t="s">
        <v>3052</v>
      </c>
      <c r="C1147" s="1">
        <v>5</v>
      </c>
      <c r="D1147" s="1" t="s">
        <v>8</v>
      </c>
      <c r="E1147" t="str">
        <f t="shared" ca="1" si="34"/>
        <v>http://chart.finance.yahoo.com/table.csv?s=GNCMA&amp;a=22&amp;b=1&amp;c=2007&amp;d=22&amp;e=1&amp;f=2017&amp;g=d&amp;ignore=.csv</v>
      </c>
      <c r="F1147" t="str">
        <f t="shared" si="35"/>
        <v>GENERAL COMM CL A,GNCMA</v>
      </c>
    </row>
    <row r="1148" spans="1:6" x14ac:dyDescent="0.5">
      <c r="A1148" s="1" t="s">
        <v>6488</v>
      </c>
      <c r="B1148" s="1" t="s">
        <v>421</v>
      </c>
      <c r="C1148" s="1">
        <v>5</v>
      </c>
      <c r="D1148" s="1" t="s">
        <v>8</v>
      </c>
      <c r="E1148" t="str">
        <f t="shared" ca="1" si="34"/>
        <v>http://chart.finance.yahoo.com/table.csv?s=GD&amp;a=22&amp;b=1&amp;c=2007&amp;d=22&amp;e=1&amp;f=2017&amp;g=d&amp;ignore=.csv</v>
      </c>
      <c r="F1148" t="str">
        <f t="shared" si="35"/>
        <v>GENERAL DYNAMICS,GD</v>
      </c>
    </row>
    <row r="1149" spans="1:6" x14ac:dyDescent="0.5">
      <c r="A1149" s="1" t="s">
        <v>6489</v>
      </c>
      <c r="B1149" s="1" t="s">
        <v>423</v>
      </c>
      <c r="C1149" s="1">
        <v>5</v>
      </c>
      <c r="D1149" s="1" t="s">
        <v>8</v>
      </c>
      <c r="E1149" t="str">
        <f t="shared" ca="1" si="34"/>
        <v>http://chart.finance.yahoo.com/table.csv?s=GE&amp;a=22&amp;b=1&amp;c=2007&amp;d=22&amp;e=1&amp;f=2017&amp;g=d&amp;ignore=.csv</v>
      </c>
      <c r="F1149" t="str">
        <f t="shared" si="35"/>
        <v>GENERAL ELECTRIC,GE</v>
      </c>
    </row>
    <row r="1150" spans="1:6" x14ac:dyDescent="0.5">
      <c r="A1150" s="1" t="s">
        <v>6490</v>
      </c>
      <c r="B1150" s="1" t="s">
        <v>425</v>
      </c>
      <c r="C1150" s="1">
        <v>5</v>
      </c>
      <c r="D1150" s="1" t="s">
        <v>8</v>
      </c>
      <c r="E1150" t="str">
        <f t="shared" ca="1" si="34"/>
        <v>http://chart.finance.yahoo.com/table.csv?s=GGP&amp;a=22&amp;b=1&amp;c=2007&amp;d=22&amp;e=1&amp;f=2017&amp;g=d&amp;ignore=.csv</v>
      </c>
      <c r="F1150" t="str">
        <f t="shared" si="35"/>
        <v>GENERAL GROWTH PROPERTIES,GGP</v>
      </c>
    </row>
    <row r="1151" spans="1:6" x14ac:dyDescent="0.5">
      <c r="A1151" s="1" t="s">
        <v>6491</v>
      </c>
      <c r="B1151" s="1" t="s">
        <v>427</v>
      </c>
      <c r="C1151" s="1">
        <v>5</v>
      </c>
      <c r="D1151" s="1" t="s">
        <v>8</v>
      </c>
      <c r="E1151" t="str">
        <f t="shared" ca="1" si="34"/>
        <v>http://chart.finance.yahoo.com/table.csv?s=GIS&amp;a=22&amp;b=1&amp;c=2007&amp;d=22&amp;e=1&amp;f=2017&amp;g=d&amp;ignore=.csv</v>
      </c>
      <c r="F1151" t="str">
        <f t="shared" si="35"/>
        <v>GENERAL MILLS,GIS</v>
      </c>
    </row>
    <row r="1152" spans="1:6" x14ac:dyDescent="0.5">
      <c r="A1152" s="1" t="s">
        <v>6492</v>
      </c>
      <c r="B1152" s="1" t="s">
        <v>429</v>
      </c>
      <c r="C1152" s="1">
        <v>5</v>
      </c>
      <c r="D1152" s="1" t="s">
        <v>8</v>
      </c>
      <c r="E1152" t="str">
        <f t="shared" ca="1" si="34"/>
        <v>http://chart.finance.yahoo.com/table.csv?s=GM&amp;a=22&amp;b=1&amp;c=2007&amp;d=22&amp;e=1&amp;f=2017&amp;g=d&amp;ignore=.csv</v>
      </c>
      <c r="F1152" t="str">
        <f t="shared" si="35"/>
        <v>GENERAL MOTORS,GM</v>
      </c>
    </row>
    <row r="1153" spans="1:6" x14ac:dyDescent="0.5">
      <c r="A1153" s="1" t="s">
        <v>3055</v>
      </c>
      <c r="B1153" s="1" t="s">
        <v>3054</v>
      </c>
      <c r="C1153" s="1">
        <v>5</v>
      </c>
      <c r="D1153" s="1" t="s">
        <v>8</v>
      </c>
      <c r="E1153" t="str">
        <f t="shared" ca="1" si="34"/>
        <v>http://chart.finance.yahoo.com/table.csv?s=GPRO&amp;a=22&amp;b=1&amp;c=2007&amp;d=22&amp;e=1&amp;f=2017&amp;g=d&amp;ignore=.csv</v>
      </c>
      <c r="F1153" t="str">
        <f t="shared" si="35"/>
        <v>GENERAL-PROBE,GPRO</v>
      </c>
    </row>
    <row r="1154" spans="1:6" x14ac:dyDescent="0.5">
      <c r="A1154" s="1" t="s">
        <v>3057</v>
      </c>
      <c r="B1154" s="1" t="s">
        <v>3056</v>
      </c>
      <c r="C1154" s="1">
        <v>5</v>
      </c>
      <c r="D1154" s="1" t="s">
        <v>8</v>
      </c>
      <c r="E1154" t="str">
        <f t="shared" ca="1" si="34"/>
        <v>http://chart.finance.yahoo.com/table.csv?s=GCO&amp;a=22&amp;b=1&amp;c=2007&amp;d=22&amp;e=1&amp;f=2017&amp;g=d&amp;ignore=.csv</v>
      </c>
      <c r="F1154" t="str">
        <f t="shared" si="35"/>
        <v>GENESCO,GCO</v>
      </c>
    </row>
    <row r="1155" spans="1:6" x14ac:dyDescent="0.5">
      <c r="A1155" s="1" t="s">
        <v>6493</v>
      </c>
      <c r="B1155" s="1" t="s">
        <v>5803</v>
      </c>
      <c r="C1155" s="1">
        <v>5</v>
      </c>
      <c r="D1155" s="1" t="s">
        <v>8</v>
      </c>
      <c r="E1155" t="str">
        <f t="shared" ref="E1155:E1218" ca="1" si="36">"http://chart.finance.yahoo.com/table.csv?s="&amp;B1155&amp;"&amp;a="&amp;$J$2&amp;"&amp;b="&amp;$K$2&amp;"&amp;c="&amp;$L$2-10&amp;"&amp;d="&amp;$J$2&amp;"&amp;e="&amp;$K$2&amp;"&amp;f="&amp;$L$2&amp;"&amp;g=d&amp;ignore=.csv"</f>
        <v>http://chart.finance.yahoo.com/table.csv?s=GWR&amp;a=22&amp;b=1&amp;c=2007&amp;d=22&amp;e=1&amp;f=2017&amp;g=d&amp;ignore=.csv</v>
      </c>
      <c r="F1155" t="str">
        <f t="shared" ref="F1155:F1218" si="37">A1155&amp;","&amp;B1155</f>
        <v>GENESEE &amp; WYOMING,GWR</v>
      </c>
    </row>
    <row r="1156" spans="1:6" x14ac:dyDescent="0.5">
      <c r="A1156" s="1" t="s">
        <v>3059</v>
      </c>
      <c r="B1156" s="1" t="s">
        <v>3058</v>
      </c>
      <c r="C1156" s="1">
        <v>5</v>
      </c>
      <c r="D1156" s="1" t="s">
        <v>8</v>
      </c>
      <c r="E1156" t="str">
        <f t="shared" ca="1" si="36"/>
        <v>http://chart.finance.yahoo.com/table.csv?s=GNE&amp;a=22&amp;b=1&amp;c=2007&amp;d=22&amp;e=1&amp;f=2017&amp;g=d&amp;ignore=.csv</v>
      </c>
      <c r="F1156" t="str">
        <f t="shared" si="37"/>
        <v>GENIE ENERGY,GNE</v>
      </c>
    </row>
    <row r="1157" spans="1:6" x14ac:dyDescent="0.5">
      <c r="A1157" s="1" t="s">
        <v>3061</v>
      </c>
      <c r="B1157" s="1" t="s">
        <v>3060</v>
      </c>
      <c r="C1157" s="1">
        <v>5</v>
      </c>
      <c r="D1157" s="1" t="s">
        <v>8</v>
      </c>
      <c r="E1157" t="str">
        <f t="shared" ca="1" si="36"/>
        <v>http://chart.finance.yahoo.com/table.csv?s=GNMK&amp;a=22&amp;b=1&amp;c=2007&amp;d=22&amp;e=1&amp;f=2017&amp;g=d&amp;ignore=.csv</v>
      </c>
      <c r="F1157" t="str">
        <f t="shared" si="37"/>
        <v>GENMARK DIAGNOSTICS,GNMK</v>
      </c>
    </row>
    <row r="1158" spans="1:6" x14ac:dyDescent="0.5">
      <c r="A1158" s="1" t="s">
        <v>3063</v>
      </c>
      <c r="B1158" s="1" t="s">
        <v>3062</v>
      </c>
      <c r="C1158" s="1">
        <v>5</v>
      </c>
      <c r="D1158" s="1" t="s">
        <v>8</v>
      </c>
      <c r="E1158" t="str">
        <f t="shared" ca="1" si="36"/>
        <v>http://chart.finance.yahoo.com/table.csv?s=GHDX&amp;a=22&amp;b=1&amp;c=2007&amp;d=22&amp;e=1&amp;f=2017&amp;g=d&amp;ignore=.csv</v>
      </c>
      <c r="F1158" t="str">
        <f t="shared" si="37"/>
        <v>GENOMIC HEALTH,GHDX</v>
      </c>
    </row>
    <row r="1159" spans="1:6" x14ac:dyDescent="0.5">
      <c r="A1159" s="1" t="s">
        <v>3065</v>
      </c>
      <c r="B1159" s="1" t="s">
        <v>3064</v>
      </c>
      <c r="C1159" s="1">
        <v>5</v>
      </c>
      <c r="D1159" s="1" t="s">
        <v>8</v>
      </c>
      <c r="E1159" t="str">
        <f t="shared" ca="1" si="36"/>
        <v>http://chart.finance.yahoo.com/table.csv?s=GEN&amp;a=22&amp;b=1&amp;c=2007&amp;d=22&amp;e=1&amp;f=2017&amp;g=d&amp;ignore=.csv</v>
      </c>
      <c r="F1159" t="str">
        <f t="shared" si="37"/>
        <v>GENON ENERGY,GEN</v>
      </c>
    </row>
    <row r="1160" spans="1:6" x14ac:dyDescent="0.5">
      <c r="A1160" s="1" t="s">
        <v>5804</v>
      </c>
      <c r="B1160" s="1" t="s">
        <v>5609</v>
      </c>
      <c r="C1160" s="1">
        <v>5</v>
      </c>
      <c r="D1160" s="1" t="s">
        <v>8</v>
      </c>
      <c r="E1160" t="str">
        <f t="shared" ca="1" si="36"/>
        <v>http://chart.finance.yahoo.com/table.csv?s=G&amp;a=22&amp;b=1&amp;c=2007&amp;d=22&amp;e=1&amp;f=2017&amp;g=d&amp;ignore=.csv</v>
      </c>
      <c r="F1160" t="str">
        <f t="shared" si="37"/>
        <v>GENPACT,G</v>
      </c>
    </row>
    <row r="1161" spans="1:6" x14ac:dyDescent="0.5">
      <c r="A1161" s="1" t="s">
        <v>5805</v>
      </c>
      <c r="B1161" s="1" t="s">
        <v>5806</v>
      </c>
      <c r="C1161" s="1">
        <v>5</v>
      </c>
      <c r="D1161" s="1" t="s">
        <v>8</v>
      </c>
      <c r="E1161" t="str">
        <f t="shared" ca="1" si="36"/>
        <v>http://chart.finance.yahoo.com/table.csv?s=GNTX&amp;a=22&amp;b=1&amp;c=2007&amp;d=22&amp;e=1&amp;f=2017&amp;g=d&amp;ignore=.csv</v>
      </c>
      <c r="F1161" t="str">
        <f t="shared" si="37"/>
        <v>GENTEX,GNTX</v>
      </c>
    </row>
    <row r="1162" spans="1:6" x14ac:dyDescent="0.5">
      <c r="A1162" s="1" t="s">
        <v>3067</v>
      </c>
      <c r="B1162" s="1" t="s">
        <v>3066</v>
      </c>
      <c r="C1162" s="1">
        <v>5</v>
      </c>
      <c r="D1162" s="1" t="s">
        <v>8</v>
      </c>
      <c r="E1162" t="str">
        <f t="shared" ca="1" si="36"/>
        <v>http://chart.finance.yahoo.com/table.csv?s=THRM&amp;a=22&amp;b=1&amp;c=2007&amp;d=22&amp;e=1&amp;f=2017&amp;g=d&amp;ignore=.csv</v>
      </c>
      <c r="F1162" t="str">
        <f t="shared" si="37"/>
        <v>GENTHERM,THRM</v>
      </c>
    </row>
    <row r="1163" spans="1:6" x14ac:dyDescent="0.5">
      <c r="A1163" s="1" t="s">
        <v>6494</v>
      </c>
      <c r="B1163" s="1" t="s">
        <v>431</v>
      </c>
      <c r="C1163" s="1">
        <v>5</v>
      </c>
      <c r="D1163" s="1" t="s">
        <v>8</v>
      </c>
      <c r="E1163" t="str">
        <f t="shared" ca="1" si="36"/>
        <v>http://chart.finance.yahoo.com/table.csv?s=GPC&amp;a=22&amp;b=1&amp;c=2007&amp;d=22&amp;e=1&amp;f=2017&amp;g=d&amp;ignore=.csv</v>
      </c>
      <c r="F1163" t="str">
        <f t="shared" si="37"/>
        <v>GENUINE PARTS,GPC</v>
      </c>
    </row>
    <row r="1164" spans="1:6" x14ac:dyDescent="0.5">
      <c r="A1164" s="1" t="s">
        <v>3069</v>
      </c>
      <c r="B1164" s="1" t="s">
        <v>3068</v>
      </c>
      <c r="C1164" s="1">
        <v>5</v>
      </c>
      <c r="D1164" s="1" t="s">
        <v>8</v>
      </c>
      <c r="E1164" t="str">
        <f t="shared" ca="1" si="36"/>
        <v>http://chart.finance.yahoo.com/table.csv?s=GNW&amp;a=22&amp;b=1&amp;c=2007&amp;d=22&amp;e=1&amp;f=2017&amp;g=d&amp;ignore=.csv</v>
      </c>
      <c r="F1164" t="str">
        <f t="shared" si="37"/>
        <v>GENWORTH FINANCIAL,GNW</v>
      </c>
    </row>
    <row r="1165" spans="1:6" x14ac:dyDescent="0.5">
      <c r="A1165" s="1" t="s">
        <v>3071</v>
      </c>
      <c r="B1165" s="1" t="s">
        <v>3070</v>
      </c>
      <c r="C1165" s="1">
        <v>5</v>
      </c>
      <c r="D1165" s="1" t="s">
        <v>8</v>
      </c>
      <c r="E1165" t="str">
        <f t="shared" ca="1" si="36"/>
        <v>http://chart.finance.yahoo.com/table.csv?s=GEOS&amp;a=22&amp;b=1&amp;c=2007&amp;d=22&amp;e=1&amp;f=2017&amp;g=d&amp;ignore=.csv</v>
      </c>
      <c r="F1165" t="str">
        <f t="shared" si="37"/>
        <v>GEOSPACE TECHNOLOGIES,GEOS</v>
      </c>
    </row>
    <row r="1166" spans="1:6" x14ac:dyDescent="0.5">
      <c r="A1166" s="1" t="s">
        <v>3073</v>
      </c>
      <c r="B1166" s="1" t="s">
        <v>3072</v>
      </c>
      <c r="C1166" s="1">
        <v>5</v>
      </c>
      <c r="D1166" s="1" t="s">
        <v>8</v>
      </c>
      <c r="E1166" t="str">
        <f t="shared" ca="1" si="36"/>
        <v>http://chart.finance.yahoo.com/table.csv?s=GABC&amp;a=22&amp;b=1&amp;c=2007&amp;d=22&amp;e=1&amp;f=2017&amp;g=d&amp;ignore=.csv</v>
      </c>
      <c r="F1166" t="str">
        <f t="shared" si="37"/>
        <v>GERMAN AMERICAN BANCORP,GABC</v>
      </c>
    </row>
    <row r="1167" spans="1:6" x14ac:dyDescent="0.5">
      <c r="A1167" s="1" t="s">
        <v>3075</v>
      </c>
      <c r="B1167" s="1" t="s">
        <v>3074</v>
      </c>
      <c r="C1167" s="1">
        <v>5</v>
      </c>
      <c r="D1167" s="1" t="s">
        <v>8</v>
      </c>
      <c r="E1167" t="str">
        <f t="shared" ca="1" si="36"/>
        <v>http://chart.finance.yahoo.com/table.csv?s=GERN&amp;a=22&amp;b=1&amp;c=2007&amp;d=22&amp;e=1&amp;f=2017&amp;g=d&amp;ignore=.csv</v>
      </c>
      <c r="F1167" t="str">
        <f t="shared" si="37"/>
        <v>GERON,GERN</v>
      </c>
    </row>
    <row r="1168" spans="1:6" x14ac:dyDescent="0.5">
      <c r="A1168" s="1" t="s">
        <v>3077</v>
      </c>
      <c r="B1168" s="1" t="s">
        <v>3076</v>
      </c>
      <c r="C1168" s="1">
        <v>5</v>
      </c>
      <c r="D1168" s="1" t="s">
        <v>8</v>
      </c>
      <c r="E1168" t="str">
        <f t="shared" ca="1" si="36"/>
        <v>http://chart.finance.yahoo.com/table.csv?s=GTY&amp;a=22&amp;b=1&amp;c=2007&amp;d=22&amp;e=1&amp;f=2017&amp;g=d&amp;ignore=.csv</v>
      </c>
      <c r="F1168" t="str">
        <f t="shared" si="37"/>
        <v>GETTY REALTY CORP,GTY</v>
      </c>
    </row>
    <row r="1169" spans="1:6" x14ac:dyDescent="0.5">
      <c r="A1169" s="1" t="s">
        <v>3079</v>
      </c>
      <c r="B1169" s="1" t="s">
        <v>3078</v>
      </c>
      <c r="C1169" s="1">
        <v>5</v>
      </c>
      <c r="D1169" s="1" t="s">
        <v>8</v>
      </c>
      <c r="E1169" t="str">
        <f t="shared" ca="1" si="36"/>
        <v>http://chart.finance.yahoo.com/table.csv?s=ROCK&amp;a=22&amp;b=1&amp;c=2007&amp;d=22&amp;e=1&amp;f=2017&amp;g=d&amp;ignore=.csv</v>
      </c>
      <c r="F1169" t="str">
        <f t="shared" si="37"/>
        <v>GIBRALTAR INDUSTRIES,ROCK</v>
      </c>
    </row>
    <row r="1170" spans="1:6" x14ac:dyDescent="0.5">
      <c r="A1170" s="1" t="s">
        <v>3081</v>
      </c>
      <c r="B1170" s="1" t="s">
        <v>3080</v>
      </c>
      <c r="C1170" s="1">
        <v>5</v>
      </c>
      <c r="D1170" s="1" t="s">
        <v>8</v>
      </c>
      <c r="E1170" t="str">
        <f t="shared" ca="1" si="36"/>
        <v>http://chart.finance.yahoo.com/table.csv?s=GIMO&amp;a=22&amp;b=1&amp;c=2007&amp;d=22&amp;e=1&amp;f=2017&amp;g=d&amp;ignore=.csv</v>
      </c>
      <c r="F1170" t="str">
        <f t="shared" si="37"/>
        <v>Gigamon Inc.,GIMO</v>
      </c>
    </row>
    <row r="1171" spans="1:6" x14ac:dyDescent="0.5">
      <c r="A1171" s="1" t="s">
        <v>3083</v>
      </c>
      <c r="B1171" s="1" t="s">
        <v>3082</v>
      </c>
      <c r="C1171" s="1">
        <v>5</v>
      </c>
      <c r="D1171" s="1" t="s">
        <v>8</v>
      </c>
      <c r="E1171" t="str">
        <f t="shared" ca="1" si="36"/>
        <v>http://chart.finance.yahoo.com/table.csv?s=GIG&amp;a=22&amp;b=1&amp;c=2007&amp;d=22&amp;e=1&amp;f=2017&amp;g=d&amp;ignore=.csv</v>
      </c>
      <c r="F1171" t="str">
        <f t="shared" si="37"/>
        <v>GIGOPTIX,GIG</v>
      </c>
    </row>
    <row r="1172" spans="1:6" x14ac:dyDescent="0.5">
      <c r="A1172" s="1" t="s">
        <v>6495</v>
      </c>
      <c r="B1172" s="1" t="s">
        <v>433</v>
      </c>
      <c r="C1172" s="1">
        <v>5</v>
      </c>
      <c r="D1172" s="1" t="s">
        <v>8</v>
      </c>
      <c r="E1172" t="str">
        <f t="shared" ca="1" si="36"/>
        <v>http://chart.finance.yahoo.com/table.csv?s=GILD&amp;a=22&amp;b=1&amp;c=2007&amp;d=22&amp;e=1&amp;f=2017&amp;g=d&amp;ignore=.csv</v>
      </c>
      <c r="F1172" t="str">
        <f t="shared" si="37"/>
        <v>GILEAD SCIENCES,GILD</v>
      </c>
    </row>
    <row r="1173" spans="1:6" x14ac:dyDescent="0.5">
      <c r="A1173" s="1" t="s">
        <v>3085</v>
      </c>
      <c r="B1173" s="1" t="s">
        <v>3084</v>
      </c>
      <c r="C1173" s="1">
        <v>5</v>
      </c>
      <c r="D1173" s="1" t="s">
        <v>8</v>
      </c>
      <c r="E1173" t="str">
        <f t="shared" ca="1" si="36"/>
        <v>http://chart.finance.yahoo.com/table.csv?s=GBCI&amp;a=22&amp;b=1&amp;c=2007&amp;d=22&amp;e=1&amp;f=2017&amp;g=d&amp;ignore=.csv</v>
      </c>
      <c r="F1173" t="str">
        <f t="shared" si="37"/>
        <v>GLACIER BANCORP,GBCI</v>
      </c>
    </row>
    <row r="1174" spans="1:6" x14ac:dyDescent="0.5">
      <c r="A1174" s="1" t="s">
        <v>3087</v>
      </c>
      <c r="B1174" s="1" t="s">
        <v>3086</v>
      </c>
      <c r="C1174" s="1">
        <v>5</v>
      </c>
      <c r="D1174" s="1" t="s">
        <v>8</v>
      </c>
      <c r="E1174" t="str">
        <f t="shared" ca="1" si="36"/>
        <v>http://chart.finance.yahoo.com/table.csv?s=GOOD&amp;a=22&amp;b=1&amp;c=2007&amp;d=22&amp;e=1&amp;f=2017&amp;g=d&amp;ignore=.csv</v>
      </c>
      <c r="F1174" t="str">
        <f t="shared" si="37"/>
        <v>GLADSTONE COMMERCIAL,GOOD</v>
      </c>
    </row>
    <row r="1175" spans="1:6" x14ac:dyDescent="0.5">
      <c r="A1175" s="1" t="s">
        <v>3089</v>
      </c>
      <c r="B1175" s="1" t="s">
        <v>3088</v>
      </c>
      <c r="C1175" s="1">
        <v>5</v>
      </c>
      <c r="D1175" s="1" t="s">
        <v>8</v>
      </c>
      <c r="E1175" t="str">
        <f t="shared" ca="1" si="36"/>
        <v>http://chart.finance.yahoo.com/table.csv?s=GLT&amp;a=22&amp;b=1&amp;c=2007&amp;d=22&amp;e=1&amp;f=2017&amp;g=d&amp;ignore=.csv</v>
      </c>
      <c r="F1175" t="str">
        <f t="shared" si="37"/>
        <v>GLATFELTER PH,GLT</v>
      </c>
    </row>
    <row r="1176" spans="1:6" x14ac:dyDescent="0.5">
      <c r="A1176" s="1" t="s">
        <v>3091</v>
      </c>
      <c r="B1176" s="1" t="s">
        <v>3090</v>
      </c>
      <c r="C1176" s="1">
        <v>5</v>
      </c>
      <c r="D1176" s="1" t="s">
        <v>8</v>
      </c>
      <c r="E1176" t="str">
        <f t="shared" ca="1" si="36"/>
        <v>http://chart.finance.yahoo.com/table.csv?s=GKOS&amp;a=22&amp;b=1&amp;c=2007&amp;d=22&amp;e=1&amp;f=2017&amp;g=d&amp;ignore=.csv</v>
      </c>
      <c r="F1176" t="str">
        <f t="shared" si="37"/>
        <v>Glaukos Corporation,GKOS</v>
      </c>
    </row>
    <row r="1177" spans="1:6" x14ac:dyDescent="0.5">
      <c r="A1177" s="1" t="s">
        <v>3093</v>
      </c>
      <c r="B1177" s="1" t="s">
        <v>3092</v>
      </c>
      <c r="C1177" s="1">
        <v>5</v>
      </c>
      <c r="D1177" s="1" t="s">
        <v>8</v>
      </c>
      <c r="E1177" t="str">
        <f t="shared" ca="1" si="36"/>
        <v>http://chart.finance.yahoo.com/table.csv?s=GBT&amp;a=22&amp;b=1&amp;c=2007&amp;d=22&amp;e=1&amp;f=2017&amp;g=d&amp;ignore=.csv</v>
      </c>
      <c r="F1177" t="str">
        <f t="shared" si="37"/>
        <v>Global Blood Therapeutics, Inc.,GBT</v>
      </c>
    </row>
    <row r="1178" spans="1:6" x14ac:dyDescent="0.5">
      <c r="A1178" s="1" t="s">
        <v>3095</v>
      </c>
      <c r="B1178" s="1" t="s">
        <v>3094</v>
      </c>
      <c r="C1178" s="1">
        <v>5</v>
      </c>
      <c r="D1178" s="1" t="s">
        <v>8</v>
      </c>
      <c r="E1178" t="str">
        <f t="shared" ca="1" si="36"/>
        <v>http://chart.finance.yahoo.com/table.csv?s=BRSS&amp;a=22&amp;b=1&amp;c=2007&amp;d=22&amp;e=1&amp;f=2017&amp;g=d&amp;ignore=.csv</v>
      </c>
      <c r="F1178" t="str">
        <f t="shared" si="37"/>
        <v>Global Brass and Copper Holdings, Inc.,BRSS</v>
      </c>
    </row>
    <row r="1179" spans="1:6" x14ac:dyDescent="0.5">
      <c r="A1179" s="1" t="s">
        <v>3097</v>
      </c>
      <c r="B1179" s="1" t="s">
        <v>3096</v>
      </c>
      <c r="C1179" s="1">
        <v>5</v>
      </c>
      <c r="D1179" s="1" t="s">
        <v>8</v>
      </c>
      <c r="E1179" t="str">
        <f t="shared" ca="1" si="36"/>
        <v>http://chart.finance.yahoo.com/table.csv?s=ENT&amp;a=22&amp;b=1&amp;c=2007&amp;d=22&amp;e=1&amp;f=2017&amp;g=d&amp;ignore=.csv</v>
      </c>
      <c r="F1179" t="str">
        <f t="shared" si="37"/>
        <v>Global Eagle Entertainment Inc.,ENT</v>
      </c>
    </row>
    <row r="1180" spans="1:6" x14ac:dyDescent="0.5">
      <c r="A1180" s="1" t="s">
        <v>3099</v>
      </c>
      <c r="B1180" s="1" t="s">
        <v>3098</v>
      </c>
      <c r="C1180" s="1">
        <v>5</v>
      </c>
      <c r="D1180" s="1" t="s">
        <v>8</v>
      </c>
      <c r="E1180" t="str">
        <f t="shared" ca="1" si="36"/>
        <v>http://chart.finance.yahoo.com/table.csv?s=GBLI&amp;a=22&amp;b=1&amp;c=2007&amp;d=22&amp;e=1&amp;f=2017&amp;g=d&amp;ignore=.csv</v>
      </c>
      <c r="F1180" t="str">
        <f t="shared" si="37"/>
        <v>GLOBAL INDEMNITY,GBLI</v>
      </c>
    </row>
    <row r="1181" spans="1:6" x14ac:dyDescent="0.5">
      <c r="A1181" s="1" t="s">
        <v>3101</v>
      </c>
      <c r="B1181" s="1" t="s">
        <v>3100</v>
      </c>
      <c r="C1181" s="1">
        <v>5</v>
      </c>
      <c r="D1181" s="1" t="s">
        <v>8</v>
      </c>
      <c r="E1181" t="str">
        <f t="shared" ca="1" si="36"/>
        <v>http://chart.finance.yahoo.com/table.csv?s=GLBL&amp;a=22&amp;b=1&amp;c=2007&amp;d=22&amp;e=1&amp;f=2017&amp;g=d&amp;ignore=.csv</v>
      </c>
      <c r="F1181" t="str">
        <f t="shared" si="37"/>
        <v>GLOBAL INDUSTRIES,GLBL</v>
      </c>
    </row>
    <row r="1182" spans="1:6" x14ac:dyDescent="0.5">
      <c r="A1182" s="1" t="s">
        <v>3103</v>
      </c>
      <c r="B1182" s="1" t="s">
        <v>3102</v>
      </c>
      <c r="C1182" s="1">
        <v>5</v>
      </c>
      <c r="D1182" s="1" t="s">
        <v>8</v>
      </c>
      <c r="E1182" t="str">
        <f t="shared" ca="1" si="36"/>
        <v>http://chart.finance.yahoo.com/table.csv?s=GNL&amp;a=22&amp;b=1&amp;c=2007&amp;d=22&amp;e=1&amp;f=2017&amp;g=d&amp;ignore=.csv</v>
      </c>
      <c r="F1182" t="str">
        <f t="shared" si="37"/>
        <v>Global Net Lease, Inc.,GNL</v>
      </c>
    </row>
    <row r="1183" spans="1:6" x14ac:dyDescent="0.5">
      <c r="A1183" s="1" t="s">
        <v>6496</v>
      </c>
      <c r="B1183" s="1" t="s">
        <v>435</v>
      </c>
      <c r="C1183" s="1">
        <v>5</v>
      </c>
      <c r="D1183" s="1" t="s">
        <v>8</v>
      </c>
      <c r="E1183" t="str">
        <f t="shared" ca="1" si="36"/>
        <v>http://chart.finance.yahoo.com/table.csv?s=GPN&amp;a=22&amp;b=1&amp;c=2007&amp;d=22&amp;e=1&amp;f=2017&amp;g=d&amp;ignore=.csv</v>
      </c>
      <c r="F1183" t="str">
        <f t="shared" si="37"/>
        <v>GLOBAL PAYMENTS,GPN</v>
      </c>
    </row>
    <row r="1184" spans="1:6" x14ac:dyDescent="0.5">
      <c r="A1184" s="1" t="s">
        <v>3105</v>
      </c>
      <c r="B1184" s="1" t="s">
        <v>3104</v>
      </c>
      <c r="C1184" s="1">
        <v>5</v>
      </c>
      <c r="D1184" s="1" t="s">
        <v>8</v>
      </c>
      <c r="E1184" t="str">
        <f t="shared" ca="1" si="36"/>
        <v>http://chart.finance.yahoo.com/table.csv?s=GSOL&amp;a=22&amp;b=1&amp;c=2007&amp;d=22&amp;e=1&amp;f=2017&amp;g=d&amp;ignore=.csv</v>
      </c>
      <c r="F1184" t="str">
        <f t="shared" si="37"/>
        <v>GLOBAL SOURCES,GSOL</v>
      </c>
    </row>
    <row r="1185" spans="1:6" x14ac:dyDescent="0.5">
      <c r="A1185" s="1" t="s">
        <v>3107</v>
      </c>
      <c r="B1185" s="1" t="s">
        <v>3106</v>
      </c>
      <c r="C1185" s="1">
        <v>5</v>
      </c>
      <c r="D1185" s="1" t="s">
        <v>8</v>
      </c>
      <c r="E1185" t="str">
        <f t="shared" ca="1" si="36"/>
        <v>http://chart.finance.yahoo.com/table.csv?s=GWRS&amp;a=22&amp;b=1&amp;c=2007&amp;d=22&amp;e=1&amp;f=2017&amp;g=d&amp;ignore=.csv</v>
      </c>
      <c r="F1185" t="str">
        <f t="shared" si="37"/>
        <v>Global Water Resources Inc,GWRS</v>
      </c>
    </row>
    <row r="1186" spans="1:6" x14ac:dyDescent="0.5">
      <c r="A1186" s="1" t="s">
        <v>3109</v>
      </c>
      <c r="B1186" s="1" t="s">
        <v>3108</v>
      </c>
      <c r="C1186" s="1">
        <v>5</v>
      </c>
      <c r="D1186" s="1" t="s">
        <v>8</v>
      </c>
      <c r="E1186" t="str">
        <f t="shared" ca="1" si="36"/>
        <v>http://chart.finance.yahoo.com/table.csv?s=GSAT&amp;a=22&amp;b=1&amp;c=2007&amp;d=22&amp;e=1&amp;f=2017&amp;g=d&amp;ignore=.csv</v>
      </c>
      <c r="F1186" t="str">
        <f t="shared" si="37"/>
        <v>GLOBALSTAR,GSAT</v>
      </c>
    </row>
    <row r="1187" spans="1:6" x14ac:dyDescent="0.5">
      <c r="A1187" s="1" t="s">
        <v>3111</v>
      </c>
      <c r="B1187" s="1" t="s">
        <v>3110</v>
      </c>
      <c r="C1187" s="1">
        <v>5</v>
      </c>
      <c r="D1187" s="1" t="s">
        <v>8</v>
      </c>
      <c r="E1187" t="str">
        <f t="shared" ca="1" si="36"/>
        <v>http://chart.finance.yahoo.com/table.csv?s=GLOB&amp;a=22&amp;b=1&amp;c=2007&amp;d=22&amp;e=1&amp;f=2017&amp;g=d&amp;ignore=.csv</v>
      </c>
      <c r="F1187" t="str">
        <f t="shared" si="37"/>
        <v>Globant S.A.,GLOB</v>
      </c>
    </row>
    <row r="1188" spans="1:6" x14ac:dyDescent="0.5">
      <c r="A1188" s="1" t="s">
        <v>3113</v>
      </c>
      <c r="B1188" s="1" t="s">
        <v>3112</v>
      </c>
      <c r="C1188" s="1">
        <v>5</v>
      </c>
      <c r="D1188" s="1" t="s">
        <v>8</v>
      </c>
      <c r="E1188" t="str">
        <f t="shared" ca="1" si="36"/>
        <v>http://chart.finance.yahoo.com/table.csv?s=GSM&amp;a=22&amp;b=1&amp;c=2007&amp;d=22&amp;e=1&amp;f=2017&amp;g=d&amp;ignore=.csv</v>
      </c>
      <c r="F1188" t="str">
        <f t="shared" si="37"/>
        <v>GLOBE SPECIALTY METALS,GSM</v>
      </c>
    </row>
    <row r="1189" spans="1:6" x14ac:dyDescent="0.5">
      <c r="A1189" s="1" t="s">
        <v>3115</v>
      </c>
      <c r="B1189" s="1" t="s">
        <v>3114</v>
      </c>
      <c r="C1189" s="1">
        <v>5</v>
      </c>
      <c r="D1189" s="1" t="s">
        <v>8</v>
      </c>
      <c r="E1189" t="str">
        <f t="shared" ca="1" si="36"/>
        <v>http://chart.finance.yahoo.com/table.csv?s=GMED&amp;a=22&amp;b=1&amp;c=2007&amp;d=22&amp;e=1&amp;f=2017&amp;g=d&amp;ignore=.csv</v>
      </c>
      <c r="F1189" t="str">
        <f t="shared" si="37"/>
        <v>GLOBUS MEDICAL,GMED</v>
      </c>
    </row>
    <row r="1190" spans="1:6" x14ac:dyDescent="0.5">
      <c r="A1190" s="1" t="s">
        <v>3117</v>
      </c>
      <c r="B1190" s="1" t="s">
        <v>3116</v>
      </c>
      <c r="C1190" s="1">
        <v>5</v>
      </c>
      <c r="D1190" s="1" t="s">
        <v>8</v>
      </c>
      <c r="E1190" t="str">
        <f t="shared" ca="1" si="36"/>
        <v>http://chart.finance.yahoo.com/table.csv?s=GLUU&amp;a=22&amp;b=1&amp;c=2007&amp;d=22&amp;e=1&amp;f=2017&amp;g=d&amp;ignore=.csv</v>
      </c>
      <c r="F1190" t="str">
        <f t="shared" si="37"/>
        <v>GLU MOBILE,GLUU</v>
      </c>
    </row>
    <row r="1191" spans="1:6" x14ac:dyDescent="0.5">
      <c r="A1191" s="1" t="s">
        <v>3119</v>
      </c>
      <c r="B1191" s="1" t="s">
        <v>3118</v>
      </c>
      <c r="C1191" s="1">
        <v>5</v>
      </c>
      <c r="D1191" s="1" t="s">
        <v>8</v>
      </c>
      <c r="E1191" t="str">
        <f t="shared" ca="1" si="36"/>
        <v>http://chart.finance.yahoo.com/table.csv?s=GLYC&amp;a=22&amp;b=1&amp;c=2007&amp;d=22&amp;e=1&amp;f=2017&amp;g=d&amp;ignore=.csv</v>
      </c>
      <c r="F1191" t="str">
        <f t="shared" si="37"/>
        <v>GlycoMimetics, Inc.,GLYC</v>
      </c>
    </row>
    <row r="1192" spans="1:6" x14ac:dyDescent="0.5">
      <c r="A1192" s="1" t="s">
        <v>3121</v>
      </c>
      <c r="B1192" s="1" t="s">
        <v>3120</v>
      </c>
      <c r="C1192" s="1">
        <v>5</v>
      </c>
      <c r="D1192" s="1" t="s">
        <v>8</v>
      </c>
      <c r="E1192" t="str">
        <f t="shared" ca="1" si="36"/>
        <v>http://chart.finance.yahoo.com/table.csv?s=GMS&amp;a=22&amp;b=1&amp;c=2007&amp;d=22&amp;e=1&amp;f=2017&amp;g=d&amp;ignore=.csv</v>
      </c>
      <c r="F1192" t="str">
        <f t="shared" si="37"/>
        <v>GMS Inc,GMS</v>
      </c>
    </row>
    <row r="1193" spans="1:6" x14ac:dyDescent="0.5">
      <c r="A1193" s="1" t="s">
        <v>3123</v>
      </c>
      <c r="B1193" s="1" t="s">
        <v>3122</v>
      </c>
      <c r="C1193" s="1">
        <v>5</v>
      </c>
      <c r="D1193" s="1" t="s">
        <v>8</v>
      </c>
      <c r="E1193" t="str">
        <f t="shared" ca="1" si="36"/>
        <v>http://chart.finance.yahoo.com/table.csv?s=GNC&amp;a=22&amp;b=1&amp;c=2007&amp;d=22&amp;e=1&amp;f=2017&amp;g=d&amp;ignore=.csv</v>
      </c>
      <c r="F1193" t="str">
        <f t="shared" si="37"/>
        <v>GNC ACQUISITION HOLDINGS,GNC</v>
      </c>
    </row>
    <row r="1194" spans="1:6" x14ac:dyDescent="0.5">
      <c r="A1194" s="1" t="s">
        <v>6498</v>
      </c>
      <c r="B1194" s="1" t="s">
        <v>6497</v>
      </c>
      <c r="C1194" s="1">
        <v>5</v>
      </c>
      <c r="D1194" s="1" t="s">
        <v>8</v>
      </c>
      <c r="E1194" t="str">
        <f t="shared" ca="1" si="36"/>
        <v>http://chart.finance.yahoo.com/table.csv?s=GDDY&amp;a=22&amp;b=1&amp;c=2007&amp;d=22&amp;e=1&amp;f=2017&amp;g=d&amp;ignore=.csv</v>
      </c>
      <c r="F1194" t="str">
        <f t="shared" si="37"/>
        <v>GoDaddy Inc.,GDDY</v>
      </c>
    </row>
    <row r="1195" spans="1:6" x14ac:dyDescent="0.5">
      <c r="A1195" s="1" t="s">
        <v>3125</v>
      </c>
      <c r="B1195" s="1" t="s">
        <v>3124</v>
      </c>
      <c r="C1195" s="1">
        <v>5</v>
      </c>
      <c r="D1195" s="1" t="s">
        <v>8</v>
      </c>
      <c r="E1195" t="str">
        <f t="shared" ca="1" si="36"/>
        <v>http://chart.finance.yahoo.com/table.csv?s=GOGO&amp;a=22&amp;b=1&amp;c=2007&amp;d=22&amp;e=1&amp;f=2017&amp;g=d&amp;ignore=.csv</v>
      </c>
      <c r="F1195" t="str">
        <f t="shared" si="37"/>
        <v>Gogo Inc.,GOGO</v>
      </c>
    </row>
    <row r="1196" spans="1:6" x14ac:dyDescent="0.5">
      <c r="A1196" s="1" t="s">
        <v>3127</v>
      </c>
      <c r="B1196" s="1" t="s">
        <v>3126</v>
      </c>
      <c r="C1196" s="1">
        <v>5</v>
      </c>
      <c r="D1196" s="1" t="s">
        <v>8</v>
      </c>
      <c r="E1196" t="str">
        <f t="shared" ca="1" si="36"/>
        <v>http://chart.finance.yahoo.com/table.csv?s=GLNG&amp;a=22&amp;b=1&amp;c=2007&amp;d=22&amp;e=1&amp;f=2017&amp;g=d&amp;ignore=.csv</v>
      </c>
      <c r="F1196" t="str">
        <f t="shared" si="37"/>
        <v>GOLAR LONG,GLNG</v>
      </c>
    </row>
    <row r="1197" spans="1:6" x14ac:dyDescent="0.5">
      <c r="A1197" s="1" t="s">
        <v>3129</v>
      </c>
      <c r="B1197" s="1" t="s">
        <v>3128</v>
      </c>
      <c r="C1197" s="1">
        <v>5</v>
      </c>
      <c r="D1197" s="1" t="s">
        <v>8</v>
      </c>
      <c r="E1197" t="str">
        <f t="shared" ca="1" si="36"/>
        <v>http://chart.finance.yahoo.com/table.csv?s=GORO&amp;a=22&amp;b=1&amp;c=2007&amp;d=22&amp;e=1&amp;f=2017&amp;g=d&amp;ignore=.csv</v>
      </c>
      <c r="F1197" t="str">
        <f t="shared" si="37"/>
        <v>GOLD RESOURCE,GORO</v>
      </c>
    </row>
    <row r="1198" spans="1:6" x14ac:dyDescent="0.5">
      <c r="A1198" s="1" t="s">
        <v>3131</v>
      </c>
      <c r="B1198" s="1" t="s">
        <v>3130</v>
      </c>
      <c r="C1198" s="1">
        <v>5</v>
      </c>
      <c r="D1198" s="1" t="s">
        <v>8</v>
      </c>
      <c r="E1198" t="str">
        <f t="shared" ca="1" si="36"/>
        <v>http://chart.finance.yahoo.com/table.csv?s=GDEN&amp;a=22&amp;b=1&amp;c=2007&amp;d=22&amp;e=1&amp;f=2017&amp;g=d&amp;ignore=.csv</v>
      </c>
      <c r="F1198" t="str">
        <f t="shared" si="37"/>
        <v>Golden Entertainment, Inc.,GDEN</v>
      </c>
    </row>
    <row r="1199" spans="1:6" x14ac:dyDescent="0.5">
      <c r="A1199" s="1" t="s">
        <v>5807</v>
      </c>
      <c r="B1199" s="1" t="s">
        <v>55</v>
      </c>
      <c r="C1199" s="1">
        <v>5</v>
      </c>
      <c r="D1199" s="1" t="s">
        <v>8</v>
      </c>
      <c r="E1199" t="str">
        <f t="shared" ca="1" si="36"/>
        <v>http://chart.finance.yahoo.com/table.csv?s=GOOG&amp;a=22&amp;b=1&amp;c=2007&amp;d=22&amp;e=1&amp;f=2017&amp;g=d&amp;ignore=.csv</v>
      </c>
      <c r="F1199" t="str">
        <f t="shared" si="37"/>
        <v>GOOGLE,GOOG</v>
      </c>
    </row>
    <row r="1200" spans="1:6" x14ac:dyDescent="0.5">
      <c r="A1200" s="1" t="s">
        <v>6499</v>
      </c>
      <c r="B1200" s="1" t="s">
        <v>53</v>
      </c>
      <c r="C1200" s="1">
        <v>5</v>
      </c>
      <c r="D1200" s="1" t="s">
        <v>8</v>
      </c>
      <c r="E1200" t="str">
        <f t="shared" ca="1" si="36"/>
        <v>http://chart.finance.yahoo.com/table.csv?s=GOOGL&amp;a=22&amp;b=1&amp;c=2007&amp;d=22&amp;e=1&amp;f=2017&amp;g=d&amp;ignore=.csv</v>
      </c>
      <c r="F1200" t="str">
        <f t="shared" si="37"/>
        <v>Google Inc.,GOOGL</v>
      </c>
    </row>
    <row r="1201" spans="1:6" x14ac:dyDescent="0.5">
      <c r="A1201" s="1" t="s">
        <v>3133</v>
      </c>
      <c r="B1201" s="1" t="s">
        <v>3132</v>
      </c>
      <c r="C1201" s="1">
        <v>5</v>
      </c>
      <c r="D1201" s="1" t="s">
        <v>8</v>
      </c>
      <c r="E1201" t="str">
        <f t="shared" ca="1" si="36"/>
        <v>http://chart.finance.yahoo.com/table.csv?s=GRC&amp;a=22&amp;b=1&amp;c=2007&amp;d=22&amp;e=1&amp;f=2017&amp;g=d&amp;ignore=.csv</v>
      </c>
      <c r="F1201" t="str">
        <f t="shared" si="37"/>
        <v>GORMAN-RUPP CO,GRC</v>
      </c>
    </row>
    <row r="1202" spans="1:6" x14ac:dyDescent="0.5">
      <c r="A1202" s="1" t="s">
        <v>3135</v>
      </c>
      <c r="B1202" s="1" t="s">
        <v>3134</v>
      </c>
      <c r="C1202" s="1">
        <v>5</v>
      </c>
      <c r="D1202" s="1" t="s">
        <v>8</v>
      </c>
      <c r="E1202" t="str">
        <f t="shared" ca="1" si="36"/>
        <v>http://chart.finance.yahoo.com/table.csv?s=GOV&amp;a=22&amp;b=1&amp;c=2007&amp;d=22&amp;e=1&amp;f=2017&amp;g=d&amp;ignore=.csv</v>
      </c>
      <c r="F1202" t="str">
        <f t="shared" si="37"/>
        <v>GOVT PROPERTIES,GOV</v>
      </c>
    </row>
    <row r="1203" spans="1:6" x14ac:dyDescent="0.5">
      <c r="A1203" s="1" t="s">
        <v>5809</v>
      </c>
      <c r="B1203" s="1" t="s">
        <v>5810</v>
      </c>
      <c r="C1203" s="1">
        <v>5</v>
      </c>
      <c r="D1203" s="1" t="s">
        <v>8</v>
      </c>
      <c r="E1203" t="str">
        <f t="shared" ca="1" si="36"/>
        <v>http://chart.finance.yahoo.com/table.csv?s=GGG&amp;a=22&amp;b=1&amp;c=2007&amp;d=22&amp;e=1&amp;f=2017&amp;g=d&amp;ignore=.csv</v>
      </c>
      <c r="F1203" t="str">
        <f t="shared" si="37"/>
        <v>GRACO,GGG</v>
      </c>
    </row>
    <row r="1204" spans="1:6" x14ac:dyDescent="0.5">
      <c r="A1204" s="1" t="s">
        <v>3137</v>
      </c>
      <c r="B1204" s="1" t="s">
        <v>3136</v>
      </c>
      <c r="C1204" s="1">
        <v>5</v>
      </c>
      <c r="D1204" s="1" t="s">
        <v>8</v>
      </c>
      <c r="E1204" t="str">
        <f t="shared" ca="1" si="36"/>
        <v>http://chart.finance.yahoo.com/table.csv?s=GHM&amp;a=22&amp;b=1&amp;c=2007&amp;d=22&amp;e=1&amp;f=2017&amp;g=d&amp;ignore=.csv</v>
      </c>
      <c r="F1204" t="str">
        <f t="shared" si="37"/>
        <v>GRAHAM,GHM</v>
      </c>
    </row>
    <row r="1205" spans="1:6" x14ac:dyDescent="0.5">
      <c r="A1205" s="1" t="s">
        <v>3139</v>
      </c>
      <c r="B1205" s="1" t="s">
        <v>3138</v>
      </c>
      <c r="C1205" s="1">
        <v>5</v>
      </c>
      <c r="D1205" s="1" t="s">
        <v>8</v>
      </c>
      <c r="E1205" t="str">
        <f t="shared" ca="1" si="36"/>
        <v>http://chart.finance.yahoo.com/table.csv?s=GPT&amp;a=22&amp;b=1&amp;c=2007&amp;d=22&amp;e=1&amp;f=2017&amp;g=d&amp;ignore=.csv</v>
      </c>
      <c r="F1205" t="str">
        <f t="shared" si="37"/>
        <v>Gramercy Property Trust Inc.,GPT</v>
      </c>
    </row>
    <row r="1206" spans="1:6" x14ac:dyDescent="0.5">
      <c r="A1206" s="1" t="s">
        <v>3141</v>
      </c>
      <c r="B1206" s="1" t="s">
        <v>3140</v>
      </c>
      <c r="C1206" s="1">
        <v>5</v>
      </c>
      <c r="D1206" s="1" t="s">
        <v>8</v>
      </c>
      <c r="E1206" t="str">
        <f t="shared" ca="1" si="36"/>
        <v>http://chart.finance.yahoo.com/table.csv?s=LOPE&amp;a=22&amp;b=1&amp;c=2007&amp;d=22&amp;e=1&amp;f=2017&amp;g=d&amp;ignore=.csv</v>
      </c>
      <c r="F1206" t="str">
        <f t="shared" si="37"/>
        <v>GRAND CANYON EDUCATION,LOPE</v>
      </c>
    </row>
    <row r="1207" spans="1:6" x14ac:dyDescent="0.5">
      <c r="A1207" s="1" t="s">
        <v>3143</v>
      </c>
      <c r="B1207" s="1" t="s">
        <v>3142</v>
      </c>
      <c r="C1207" s="1">
        <v>5</v>
      </c>
      <c r="D1207" s="1" t="s">
        <v>8</v>
      </c>
      <c r="E1207" t="str">
        <f t="shared" ca="1" si="36"/>
        <v>http://chart.finance.yahoo.com/table.csv?s=GVA&amp;a=22&amp;b=1&amp;c=2007&amp;d=22&amp;e=1&amp;f=2017&amp;g=d&amp;ignore=.csv</v>
      </c>
      <c r="F1207" t="str">
        <f t="shared" si="37"/>
        <v>GRANITE CONSTRUCTION,GVA</v>
      </c>
    </row>
    <row r="1208" spans="1:6" x14ac:dyDescent="0.5">
      <c r="A1208" s="1" t="s">
        <v>6500</v>
      </c>
      <c r="B1208" s="1" t="s">
        <v>5812</v>
      </c>
      <c r="C1208" s="1">
        <v>5</v>
      </c>
      <c r="D1208" s="1" t="s">
        <v>8</v>
      </c>
      <c r="E1208" t="str">
        <f t="shared" ca="1" si="36"/>
        <v>http://chart.finance.yahoo.com/table.csv?s=GPK&amp;a=22&amp;b=1&amp;c=2007&amp;d=22&amp;e=1&amp;f=2017&amp;g=d&amp;ignore=.csv</v>
      </c>
      <c r="F1208" t="str">
        <f t="shared" si="37"/>
        <v>GRAPHIC PACKAGING,GPK</v>
      </c>
    </row>
    <row r="1209" spans="1:6" x14ac:dyDescent="0.5">
      <c r="A1209" s="1" t="s">
        <v>3145</v>
      </c>
      <c r="B1209" s="1" t="s">
        <v>3144</v>
      </c>
      <c r="C1209" s="1">
        <v>5</v>
      </c>
      <c r="D1209" s="1" t="s">
        <v>8</v>
      </c>
      <c r="E1209" t="str">
        <f t="shared" ca="1" si="36"/>
        <v>http://chart.finance.yahoo.com/table.csv?s=GTN&amp;a=22&amp;b=1&amp;c=2007&amp;d=22&amp;e=1&amp;f=2017&amp;g=d&amp;ignore=.csv</v>
      </c>
      <c r="F1209" t="str">
        <f t="shared" si="37"/>
        <v>GRAY TELEVISION,GTN</v>
      </c>
    </row>
    <row r="1210" spans="1:6" x14ac:dyDescent="0.5">
      <c r="A1210" s="1" t="s">
        <v>3147</v>
      </c>
      <c r="B1210" s="1" t="s">
        <v>3146</v>
      </c>
      <c r="C1210" s="1">
        <v>5</v>
      </c>
      <c r="D1210" s="1" t="s">
        <v>8</v>
      </c>
      <c r="E1210" t="str">
        <f t="shared" ca="1" si="36"/>
        <v>http://chart.finance.yahoo.com/table.csv?s=AJX&amp;a=22&amp;b=1&amp;c=2007&amp;d=22&amp;e=1&amp;f=2017&amp;g=d&amp;ignore=.csv</v>
      </c>
      <c r="F1210" t="str">
        <f t="shared" si="37"/>
        <v>Great Ajax Corp,AJX</v>
      </c>
    </row>
    <row r="1211" spans="1:6" x14ac:dyDescent="0.5">
      <c r="A1211" s="1" t="s">
        <v>3149</v>
      </c>
      <c r="B1211" s="1" t="s">
        <v>3148</v>
      </c>
      <c r="C1211" s="1">
        <v>5</v>
      </c>
      <c r="D1211" s="1" t="s">
        <v>8</v>
      </c>
      <c r="E1211" t="str">
        <f t="shared" ca="1" si="36"/>
        <v>http://chart.finance.yahoo.com/table.csv?s=GLDD&amp;a=22&amp;b=1&amp;c=2007&amp;d=22&amp;e=1&amp;f=2017&amp;g=d&amp;ignore=.csv</v>
      </c>
      <c r="F1211" t="str">
        <f t="shared" si="37"/>
        <v>GREAT LAKES DREDGE &amp; DOCK,GLDD</v>
      </c>
    </row>
    <row r="1212" spans="1:6" x14ac:dyDescent="0.5">
      <c r="A1212" s="1" t="s">
        <v>6501</v>
      </c>
      <c r="B1212" s="1" t="s">
        <v>5813</v>
      </c>
      <c r="C1212" s="1">
        <v>5</v>
      </c>
      <c r="D1212" s="1" t="s">
        <v>8</v>
      </c>
      <c r="E1212" t="str">
        <f t="shared" ca="1" si="36"/>
        <v>http://chart.finance.yahoo.com/table.csv?s=GXP&amp;a=22&amp;b=1&amp;c=2007&amp;d=22&amp;e=1&amp;f=2017&amp;g=d&amp;ignore=.csv</v>
      </c>
      <c r="F1212" t="str">
        <f t="shared" si="37"/>
        <v>GREAT PLAINS ENERGY,GXP</v>
      </c>
    </row>
    <row r="1213" spans="1:6" x14ac:dyDescent="0.5">
      <c r="A1213" s="1" t="s">
        <v>3151</v>
      </c>
      <c r="B1213" s="1" t="s">
        <v>3150</v>
      </c>
      <c r="C1213" s="1">
        <v>5</v>
      </c>
      <c r="D1213" s="1" t="s">
        <v>8</v>
      </c>
      <c r="E1213" t="str">
        <f t="shared" ca="1" si="36"/>
        <v>http://chart.finance.yahoo.com/table.csv?s=GSBC&amp;a=22&amp;b=1&amp;c=2007&amp;d=22&amp;e=1&amp;f=2017&amp;g=d&amp;ignore=.csv</v>
      </c>
      <c r="F1213" t="str">
        <f t="shared" si="37"/>
        <v>GREAT SOUTHERN BANCORP,GSBC</v>
      </c>
    </row>
    <row r="1214" spans="1:6" x14ac:dyDescent="0.5">
      <c r="A1214" s="1" t="s">
        <v>3153</v>
      </c>
      <c r="B1214" s="1" t="s">
        <v>3152</v>
      </c>
      <c r="C1214" s="1">
        <v>5</v>
      </c>
      <c r="D1214" s="1" t="s">
        <v>8</v>
      </c>
      <c r="E1214" t="str">
        <f t="shared" ca="1" si="36"/>
        <v>http://chart.finance.yahoo.com/table.csv?s=GWB&amp;a=22&amp;b=1&amp;c=2007&amp;d=22&amp;e=1&amp;f=2017&amp;g=d&amp;ignore=.csv</v>
      </c>
      <c r="F1214" t="str">
        <f t="shared" si="37"/>
        <v>Great Western Bancorp. Inc.,GWB</v>
      </c>
    </row>
    <row r="1215" spans="1:6" x14ac:dyDescent="0.5">
      <c r="A1215" s="1" t="s">
        <v>3155</v>
      </c>
      <c r="B1215" s="1" t="s">
        <v>3154</v>
      </c>
      <c r="C1215" s="1">
        <v>5</v>
      </c>
      <c r="D1215" s="1" t="s">
        <v>8</v>
      </c>
      <c r="E1215" t="str">
        <f t="shared" ca="1" si="36"/>
        <v>http://chart.finance.yahoo.com/table.csv?s=GB&amp;a=22&amp;b=1&amp;c=2007&amp;d=22&amp;e=1&amp;f=2017&amp;g=d&amp;ignore=.csv</v>
      </c>
      <c r="F1215" t="str">
        <f t="shared" si="37"/>
        <v>GREATBATCH,GB</v>
      </c>
    </row>
    <row r="1216" spans="1:6" x14ac:dyDescent="0.5">
      <c r="A1216" s="1" t="s">
        <v>3157</v>
      </c>
      <c r="B1216" s="1" t="s">
        <v>3156</v>
      </c>
      <c r="C1216" s="1">
        <v>5</v>
      </c>
      <c r="D1216" s="1" t="s">
        <v>8</v>
      </c>
      <c r="E1216" t="str">
        <f t="shared" ca="1" si="36"/>
        <v>http://chart.finance.yahoo.com/table.csv?s=GNBC&amp;a=22&amp;b=1&amp;c=2007&amp;d=22&amp;e=1&amp;f=2017&amp;g=d&amp;ignore=.csv</v>
      </c>
      <c r="F1216" t="str">
        <f t="shared" si="37"/>
        <v>Green Bancorp, Inc.,GNBC</v>
      </c>
    </row>
    <row r="1217" spans="1:6" x14ac:dyDescent="0.5">
      <c r="A1217" s="1" t="s">
        <v>3159</v>
      </c>
      <c r="B1217" s="1" t="s">
        <v>3158</v>
      </c>
      <c r="C1217" s="1">
        <v>5</v>
      </c>
      <c r="D1217" s="1" t="s">
        <v>8</v>
      </c>
      <c r="E1217" t="str">
        <f t="shared" ca="1" si="36"/>
        <v>http://chart.finance.yahoo.com/table.csv?s=GRBK&amp;a=22&amp;b=1&amp;c=2007&amp;d=22&amp;e=1&amp;f=2017&amp;g=d&amp;ignore=.csv</v>
      </c>
      <c r="F1217" t="str">
        <f t="shared" si="37"/>
        <v>Green Brick Partners, Inc.,GRBK</v>
      </c>
    </row>
    <row r="1218" spans="1:6" x14ac:dyDescent="0.5">
      <c r="A1218" s="1" t="s">
        <v>3161</v>
      </c>
      <c r="B1218" s="1" t="s">
        <v>3160</v>
      </c>
      <c r="C1218" s="1">
        <v>5</v>
      </c>
      <c r="D1218" s="1" t="s">
        <v>8</v>
      </c>
      <c r="E1218" t="str">
        <f t="shared" ca="1" si="36"/>
        <v>http://chart.finance.yahoo.com/table.csv?s=GDOT&amp;a=22&amp;b=1&amp;c=2007&amp;d=22&amp;e=1&amp;f=2017&amp;g=d&amp;ignore=.csv</v>
      </c>
      <c r="F1218" t="str">
        <f t="shared" si="37"/>
        <v>GREEN DOT,GDOT</v>
      </c>
    </row>
    <row r="1219" spans="1:6" x14ac:dyDescent="0.5">
      <c r="A1219" s="1" t="s">
        <v>3163</v>
      </c>
      <c r="B1219" s="1" t="s">
        <v>3162</v>
      </c>
      <c r="C1219" s="1">
        <v>5</v>
      </c>
      <c r="D1219" s="1" t="s">
        <v>8</v>
      </c>
      <c r="E1219" t="str">
        <f t="shared" ref="E1219:E1282" ca="1" si="38">"http://chart.finance.yahoo.com/table.csv?s="&amp;B1219&amp;"&amp;a="&amp;$J$2&amp;"&amp;b="&amp;$K$2&amp;"&amp;c="&amp;$L$2-10&amp;"&amp;d="&amp;$J$2&amp;"&amp;e="&amp;$K$2&amp;"&amp;f="&amp;$L$2&amp;"&amp;g=d&amp;ignore=.csv"</f>
        <v>http://chart.finance.yahoo.com/table.csv?s=GPRE&amp;a=22&amp;b=1&amp;c=2007&amp;d=22&amp;e=1&amp;f=2017&amp;g=d&amp;ignore=.csv</v>
      </c>
      <c r="F1219" t="str">
        <f t="shared" ref="F1219:F1282" si="39">A1219&amp;","&amp;B1219</f>
        <v>GREEN PLAINS RENEWABLE,GPRE</v>
      </c>
    </row>
    <row r="1220" spans="1:6" x14ac:dyDescent="0.5">
      <c r="A1220" s="1" t="s">
        <v>3165</v>
      </c>
      <c r="B1220" s="1" t="s">
        <v>3164</v>
      </c>
      <c r="C1220" s="1">
        <v>5</v>
      </c>
      <c r="D1220" s="1" t="s">
        <v>8</v>
      </c>
      <c r="E1220" t="str">
        <f t="shared" ca="1" si="38"/>
        <v>http://chart.finance.yahoo.com/table.csv?s=GBX&amp;a=22&amp;b=1&amp;c=2007&amp;d=22&amp;e=1&amp;f=2017&amp;g=d&amp;ignore=.csv</v>
      </c>
      <c r="F1220" t="str">
        <f t="shared" si="39"/>
        <v>GREENBRIER COMPANIES,GBX</v>
      </c>
    </row>
    <row r="1221" spans="1:6" x14ac:dyDescent="0.5">
      <c r="A1221" s="1" t="s">
        <v>3167</v>
      </c>
      <c r="B1221" s="1" t="s">
        <v>3166</v>
      </c>
      <c r="C1221" s="1">
        <v>5</v>
      </c>
      <c r="D1221" s="1" t="s">
        <v>8</v>
      </c>
      <c r="E1221" t="str">
        <f t="shared" ca="1" si="38"/>
        <v>http://chart.finance.yahoo.com/table.csv?s=GCBC&amp;a=22&amp;b=1&amp;c=2007&amp;d=22&amp;e=1&amp;f=2017&amp;g=d&amp;ignore=.csv</v>
      </c>
      <c r="F1221" t="str">
        <f t="shared" si="39"/>
        <v>Greene County Bancorp, Inc.,GCBC</v>
      </c>
    </row>
    <row r="1222" spans="1:6" x14ac:dyDescent="0.5">
      <c r="A1222" s="1" t="s">
        <v>3169</v>
      </c>
      <c r="B1222" s="1" t="s">
        <v>3168</v>
      </c>
      <c r="C1222" s="1">
        <v>5</v>
      </c>
      <c r="D1222" s="1" t="s">
        <v>8</v>
      </c>
      <c r="E1222" t="str">
        <f t="shared" ca="1" si="38"/>
        <v>http://chart.finance.yahoo.com/table.csv?s=GHL&amp;a=22&amp;b=1&amp;c=2007&amp;d=22&amp;e=1&amp;f=2017&amp;g=d&amp;ignore=.csv</v>
      </c>
      <c r="F1222" t="str">
        <f t="shared" si="39"/>
        <v>GREENHILL &amp; CO,GHL</v>
      </c>
    </row>
    <row r="1223" spans="1:6" x14ac:dyDescent="0.5">
      <c r="A1223" s="1" t="s">
        <v>3171</v>
      </c>
      <c r="B1223" s="1" t="s">
        <v>3170</v>
      </c>
      <c r="C1223" s="1">
        <v>5</v>
      </c>
      <c r="D1223" s="1" t="s">
        <v>8</v>
      </c>
      <c r="E1223" t="str">
        <f t="shared" ca="1" si="38"/>
        <v>http://chart.finance.yahoo.com/table.csv?s=GLRE&amp;a=22&amp;b=1&amp;c=2007&amp;d=22&amp;e=1&amp;f=2017&amp;g=d&amp;ignore=.csv</v>
      </c>
      <c r="F1223" t="str">
        <f t="shared" si="39"/>
        <v>GREENLIGHT CAPITAL REALTY,GLRE</v>
      </c>
    </row>
    <row r="1224" spans="1:6" x14ac:dyDescent="0.5">
      <c r="A1224" s="1" t="s">
        <v>3173</v>
      </c>
      <c r="B1224" s="1" t="s">
        <v>3172</v>
      </c>
      <c r="C1224" s="1">
        <v>5</v>
      </c>
      <c r="D1224" s="1" t="s">
        <v>8</v>
      </c>
      <c r="E1224" t="str">
        <f t="shared" ca="1" si="38"/>
        <v>http://chart.finance.yahoo.com/table.csv?s=GEF&amp;a=22&amp;b=1&amp;c=2007&amp;d=22&amp;e=1&amp;f=2017&amp;g=d&amp;ignore=.csv</v>
      </c>
      <c r="F1224" t="str">
        <f t="shared" si="39"/>
        <v>GREIF,GEF</v>
      </c>
    </row>
    <row r="1225" spans="1:6" x14ac:dyDescent="0.5">
      <c r="A1225" s="1" t="s">
        <v>3175</v>
      </c>
      <c r="B1225" s="1" t="s">
        <v>3174</v>
      </c>
      <c r="C1225" s="1">
        <v>5</v>
      </c>
      <c r="D1225" s="1" t="s">
        <v>8</v>
      </c>
      <c r="E1225" t="str">
        <f t="shared" ca="1" si="38"/>
        <v>http://chart.finance.yahoo.com/table.csv?s=GRIF&amp;a=22&amp;b=1&amp;c=2007&amp;d=22&amp;e=1&amp;f=2017&amp;g=d&amp;ignore=.csv</v>
      </c>
      <c r="F1225" t="str">
        <f t="shared" si="39"/>
        <v>GRIFFIN LAND &amp; NURSERIES,GRIF</v>
      </c>
    </row>
    <row r="1226" spans="1:6" x14ac:dyDescent="0.5">
      <c r="A1226" s="1" t="s">
        <v>3177</v>
      </c>
      <c r="B1226" s="1" t="s">
        <v>3176</v>
      </c>
      <c r="C1226" s="1">
        <v>5</v>
      </c>
      <c r="D1226" s="1" t="s">
        <v>8</v>
      </c>
      <c r="E1226" t="str">
        <f t="shared" ca="1" si="38"/>
        <v>http://chart.finance.yahoo.com/table.csv?s=GFF&amp;a=22&amp;b=1&amp;c=2007&amp;d=22&amp;e=1&amp;f=2017&amp;g=d&amp;ignore=.csv</v>
      </c>
      <c r="F1226" t="str">
        <f t="shared" si="39"/>
        <v>GRIFFON,GFF</v>
      </c>
    </row>
    <row r="1227" spans="1:6" x14ac:dyDescent="0.5">
      <c r="A1227" s="1" t="s">
        <v>3179</v>
      </c>
      <c r="B1227" s="1" t="s">
        <v>3178</v>
      </c>
      <c r="C1227" s="1">
        <v>5</v>
      </c>
      <c r="D1227" s="1" t="s">
        <v>8</v>
      </c>
      <c r="E1227" t="str">
        <f t="shared" ca="1" si="38"/>
        <v>http://chart.finance.yahoo.com/table.csv?s=GPI&amp;a=22&amp;b=1&amp;c=2007&amp;d=22&amp;e=1&amp;f=2017&amp;g=d&amp;ignore=.csv</v>
      </c>
      <c r="F1227" t="str">
        <f t="shared" si="39"/>
        <v>GROUP I AUTOMOTIVE,GPI</v>
      </c>
    </row>
    <row r="1228" spans="1:6" x14ac:dyDescent="0.5">
      <c r="A1228" s="1" t="s">
        <v>3181</v>
      </c>
      <c r="B1228" s="1" t="s">
        <v>3180</v>
      </c>
      <c r="C1228" s="1">
        <v>5</v>
      </c>
      <c r="D1228" s="1" t="s">
        <v>8</v>
      </c>
      <c r="E1228" t="str">
        <f t="shared" ca="1" si="38"/>
        <v>http://chart.finance.yahoo.com/table.csv?s=GPX&amp;a=22&amp;b=1&amp;c=2007&amp;d=22&amp;e=1&amp;f=2017&amp;g=d&amp;ignore=.csv</v>
      </c>
      <c r="F1228" t="str">
        <f t="shared" si="39"/>
        <v>GROUP STRATEGIES,GPX</v>
      </c>
    </row>
    <row r="1229" spans="1:6" x14ac:dyDescent="0.5">
      <c r="A1229" s="1" t="s">
        <v>6502</v>
      </c>
      <c r="B1229" s="1" t="s">
        <v>5814</v>
      </c>
      <c r="C1229" s="1">
        <v>5</v>
      </c>
      <c r="D1229" s="1" t="s">
        <v>8</v>
      </c>
      <c r="E1229" t="str">
        <f t="shared" ca="1" si="38"/>
        <v>http://chart.finance.yahoo.com/table.csv?s=GRPN&amp;a=22&amp;b=1&amp;c=2007&amp;d=22&amp;e=1&amp;f=2017&amp;g=d&amp;ignore=.csv</v>
      </c>
      <c r="F1229" t="str">
        <f t="shared" si="39"/>
        <v>GROUPON INC,GRPN</v>
      </c>
    </row>
    <row r="1230" spans="1:6" x14ac:dyDescent="0.5">
      <c r="A1230" s="1" t="s">
        <v>3183</v>
      </c>
      <c r="B1230" s="1" t="s">
        <v>3182</v>
      </c>
      <c r="C1230" s="1">
        <v>5</v>
      </c>
      <c r="D1230" s="1" t="s">
        <v>8</v>
      </c>
      <c r="E1230" t="str">
        <f t="shared" ca="1" si="38"/>
        <v>http://chart.finance.yahoo.com/table.csv?s=GRUB&amp;a=22&amp;b=1&amp;c=2007&amp;d=22&amp;e=1&amp;f=2017&amp;g=d&amp;ignore=.csv</v>
      </c>
      <c r="F1230" t="str">
        <f t="shared" si="39"/>
        <v>GrubHub Inc.,GRUB</v>
      </c>
    </row>
    <row r="1231" spans="1:6" x14ac:dyDescent="0.5">
      <c r="A1231" s="1" t="s">
        <v>3185</v>
      </c>
      <c r="B1231" s="1" t="s">
        <v>3184</v>
      </c>
      <c r="C1231" s="1">
        <v>5</v>
      </c>
      <c r="D1231" s="1" t="s">
        <v>8</v>
      </c>
      <c r="E1231" t="str">
        <f t="shared" ca="1" si="38"/>
        <v>http://chart.finance.yahoo.com/table.csv?s=GTT&amp;a=22&amp;b=1&amp;c=2007&amp;d=22&amp;e=1&amp;f=2017&amp;g=d&amp;ignore=.csv</v>
      </c>
      <c r="F1231" t="str">
        <f t="shared" si="39"/>
        <v>GTT Communications, Inc.,GTT</v>
      </c>
    </row>
    <row r="1232" spans="1:6" x14ac:dyDescent="0.5">
      <c r="A1232" s="1" t="s">
        <v>3187</v>
      </c>
      <c r="B1232" s="1" t="s">
        <v>3186</v>
      </c>
      <c r="C1232" s="1">
        <v>5</v>
      </c>
      <c r="D1232" s="1" t="s">
        <v>8</v>
      </c>
      <c r="E1232" t="str">
        <f t="shared" ca="1" si="38"/>
        <v>http://chart.finance.yahoo.com/table.csv?s=GBNK&amp;a=22&amp;b=1&amp;c=2007&amp;d=22&amp;e=1&amp;f=2017&amp;g=d&amp;ignore=.csv</v>
      </c>
      <c r="F1232" t="str">
        <f t="shared" si="39"/>
        <v>GUARANTY,GBNK</v>
      </c>
    </row>
    <row r="1233" spans="1:6" x14ac:dyDescent="0.5">
      <c r="A1233" s="1" t="s">
        <v>3189</v>
      </c>
      <c r="B1233" s="1" t="s">
        <v>3188</v>
      </c>
      <c r="C1233" s="1">
        <v>5</v>
      </c>
      <c r="D1233" s="1" t="s">
        <v>8</v>
      </c>
      <c r="E1233" t="str">
        <f t="shared" ca="1" si="38"/>
        <v>http://chart.finance.yahoo.com/table.csv?s=GES&amp;a=22&amp;b=1&amp;c=2007&amp;d=22&amp;e=1&amp;f=2017&amp;g=d&amp;ignore=.csv</v>
      </c>
      <c r="F1233" t="str">
        <f t="shared" si="39"/>
        <v>GUESS,GES</v>
      </c>
    </row>
    <row r="1234" spans="1:6" x14ac:dyDescent="0.5">
      <c r="A1234" s="1" t="s">
        <v>3191</v>
      </c>
      <c r="B1234" s="1" t="s">
        <v>3190</v>
      </c>
      <c r="C1234" s="1">
        <v>5</v>
      </c>
      <c r="D1234" s="1" t="s">
        <v>8</v>
      </c>
      <c r="E1234" t="str">
        <f t="shared" ca="1" si="38"/>
        <v>http://chart.finance.yahoo.com/table.csv?s=GUID&amp;a=22&amp;b=1&amp;c=2007&amp;d=22&amp;e=1&amp;f=2017&amp;g=d&amp;ignore=.csv</v>
      </c>
      <c r="F1234" t="str">
        <f t="shared" si="39"/>
        <v>GUIDANCE SOFTWARE,GUID</v>
      </c>
    </row>
    <row r="1235" spans="1:6" x14ac:dyDescent="0.5">
      <c r="A1235" s="1" t="s">
        <v>6503</v>
      </c>
      <c r="B1235" s="1" t="s">
        <v>5815</v>
      </c>
      <c r="C1235" s="1">
        <v>5</v>
      </c>
      <c r="D1235" s="1" t="s">
        <v>8</v>
      </c>
      <c r="E1235" t="str">
        <f t="shared" ca="1" si="38"/>
        <v>http://chart.finance.yahoo.com/table.csv?s=GWRE&amp;a=22&amp;b=1&amp;c=2007&amp;d=22&amp;e=1&amp;f=2017&amp;g=d&amp;ignore=.csv</v>
      </c>
      <c r="F1235" t="str">
        <f t="shared" si="39"/>
        <v>GUIDEWIRE SOFTWARE,GWRE</v>
      </c>
    </row>
    <row r="1236" spans="1:6" x14ac:dyDescent="0.5">
      <c r="A1236" s="1" t="s">
        <v>6504</v>
      </c>
      <c r="B1236" s="1" t="s">
        <v>5816</v>
      </c>
      <c r="C1236" s="1">
        <v>5</v>
      </c>
      <c r="D1236" s="1" t="s">
        <v>8</v>
      </c>
      <c r="E1236" t="str">
        <f t="shared" ca="1" si="38"/>
        <v>http://chart.finance.yahoo.com/table.csv?s=GPOR&amp;a=22&amp;b=1&amp;c=2007&amp;d=22&amp;e=1&amp;f=2017&amp;g=d&amp;ignore=.csv</v>
      </c>
      <c r="F1236" t="str">
        <f t="shared" si="39"/>
        <v>GULFPORT ENERGY CORP,GPOR</v>
      </c>
    </row>
    <row r="1237" spans="1:6" x14ac:dyDescent="0.5">
      <c r="A1237" s="1" t="s">
        <v>3193</v>
      </c>
      <c r="B1237" s="1" t="s">
        <v>3192</v>
      </c>
      <c r="C1237" s="1">
        <v>5</v>
      </c>
      <c r="D1237" s="1" t="s">
        <v>8</v>
      </c>
      <c r="E1237" t="str">
        <f t="shared" ca="1" si="38"/>
        <v>http://chart.finance.yahoo.com/table.csv?s=HEES&amp;a=22&amp;b=1&amp;c=2007&amp;d=22&amp;e=1&amp;f=2017&amp;g=d&amp;ignore=.csv</v>
      </c>
      <c r="F1237" t="str">
        <f t="shared" si="39"/>
        <v>H&amp;E EQUIPMENT SERVICES,HEES</v>
      </c>
    </row>
    <row r="1238" spans="1:6" x14ac:dyDescent="0.5">
      <c r="A1238" s="1" t="s">
        <v>6505</v>
      </c>
      <c r="B1238" s="1" t="s">
        <v>149</v>
      </c>
      <c r="C1238" s="1">
        <v>5</v>
      </c>
      <c r="D1238" s="1" t="s">
        <v>8</v>
      </c>
      <c r="E1238" t="str">
        <f t="shared" ca="1" si="38"/>
        <v>http://chart.finance.yahoo.com/table.csv?s=HRB&amp;a=22&amp;b=1&amp;c=2007&amp;d=22&amp;e=1&amp;f=2017&amp;g=d&amp;ignore=.csv</v>
      </c>
      <c r="F1238" t="str">
        <f t="shared" si="39"/>
        <v>H&amp;R BLOCK,HRB</v>
      </c>
    </row>
    <row r="1239" spans="1:6" x14ac:dyDescent="0.5">
      <c r="A1239" s="1" t="s">
        <v>3195</v>
      </c>
      <c r="B1239" s="1" t="s">
        <v>3194</v>
      </c>
      <c r="C1239" s="1">
        <v>5</v>
      </c>
      <c r="D1239" s="1" t="s">
        <v>8</v>
      </c>
      <c r="E1239" t="str">
        <f t="shared" ca="1" si="38"/>
        <v>http://chart.finance.yahoo.com/table.csv?s=HAE&amp;a=22&amp;b=1&amp;c=2007&amp;d=22&amp;e=1&amp;f=2017&amp;g=d&amp;ignore=.csv</v>
      </c>
      <c r="F1239" t="str">
        <f t="shared" si="39"/>
        <v>HAEMONETICS,HAE</v>
      </c>
    </row>
    <row r="1240" spans="1:6" x14ac:dyDescent="0.5">
      <c r="A1240" s="1" t="s">
        <v>6506</v>
      </c>
      <c r="B1240" s="1" t="s">
        <v>5817</v>
      </c>
      <c r="C1240" s="1">
        <v>5</v>
      </c>
      <c r="D1240" s="1" t="s">
        <v>8</v>
      </c>
      <c r="E1240" t="str">
        <f t="shared" ca="1" si="38"/>
        <v>http://chart.finance.yahoo.com/table.csv?s=HAIN&amp;a=22&amp;b=1&amp;c=2007&amp;d=22&amp;e=1&amp;f=2017&amp;g=d&amp;ignore=.csv</v>
      </c>
      <c r="F1240" t="str">
        <f t="shared" si="39"/>
        <v>HAIN CELESTIAL GROUP,HAIN</v>
      </c>
    </row>
    <row r="1241" spans="1:6" x14ac:dyDescent="0.5">
      <c r="A1241" s="1" t="s">
        <v>5818</v>
      </c>
      <c r="B1241" s="1" t="s">
        <v>443</v>
      </c>
      <c r="C1241" s="1">
        <v>5</v>
      </c>
      <c r="D1241" s="1" t="s">
        <v>8</v>
      </c>
      <c r="E1241" t="str">
        <f t="shared" ca="1" si="38"/>
        <v>http://chart.finance.yahoo.com/table.csv?s=HAL&amp;a=22&amp;b=1&amp;c=2007&amp;d=22&amp;e=1&amp;f=2017&amp;g=d&amp;ignore=.csv</v>
      </c>
      <c r="F1241" t="str">
        <f t="shared" si="39"/>
        <v>HALLIBURTON,HAL</v>
      </c>
    </row>
    <row r="1242" spans="1:6" x14ac:dyDescent="0.5">
      <c r="A1242" s="1" t="s">
        <v>3197</v>
      </c>
      <c r="B1242" s="1" t="s">
        <v>3196</v>
      </c>
      <c r="C1242" s="1">
        <v>5</v>
      </c>
      <c r="D1242" s="1" t="s">
        <v>8</v>
      </c>
      <c r="E1242" t="str">
        <f t="shared" ca="1" si="38"/>
        <v>http://chart.finance.yahoo.com/table.csv?s=HALL&amp;a=22&amp;b=1&amp;c=2007&amp;d=22&amp;e=1&amp;f=2017&amp;g=d&amp;ignore=.csv</v>
      </c>
      <c r="F1242" t="str">
        <f t="shared" si="39"/>
        <v>HALLMARK FINANCIAL,HALL</v>
      </c>
    </row>
    <row r="1243" spans="1:6" x14ac:dyDescent="0.5">
      <c r="A1243" s="1" t="s">
        <v>3199</v>
      </c>
      <c r="B1243" s="1" t="s">
        <v>3198</v>
      </c>
      <c r="C1243" s="1">
        <v>5</v>
      </c>
      <c r="D1243" s="1" t="s">
        <v>8</v>
      </c>
      <c r="E1243" t="str">
        <f t="shared" ca="1" si="38"/>
        <v>http://chart.finance.yahoo.com/table.csv?s=HALO&amp;a=22&amp;b=1&amp;c=2007&amp;d=22&amp;e=1&amp;f=2017&amp;g=d&amp;ignore=.csv</v>
      </c>
      <c r="F1243" t="str">
        <f t="shared" si="39"/>
        <v>HALOZYME THERAPEUTICS,HALO</v>
      </c>
    </row>
    <row r="1244" spans="1:6" x14ac:dyDescent="0.5">
      <c r="A1244" s="1" t="s">
        <v>3201</v>
      </c>
      <c r="B1244" s="1" t="s">
        <v>3200</v>
      </c>
      <c r="C1244" s="1">
        <v>5</v>
      </c>
      <c r="D1244" s="1" t="s">
        <v>8</v>
      </c>
      <c r="E1244" t="str">
        <f t="shared" ca="1" si="38"/>
        <v>http://chart.finance.yahoo.com/table.csv?s=HMPR&amp;a=22&amp;b=1&amp;c=2007&amp;d=22&amp;e=1&amp;f=2017&amp;g=d&amp;ignore=.csv</v>
      </c>
      <c r="F1244" t="str">
        <f t="shared" si="39"/>
        <v>HAMPTON ROADS BANKSHARES,HMPR</v>
      </c>
    </row>
    <row r="1245" spans="1:6" x14ac:dyDescent="0.5">
      <c r="A1245" s="1" t="s">
        <v>3203</v>
      </c>
      <c r="B1245" s="1" t="s">
        <v>3202</v>
      </c>
      <c r="C1245" s="1">
        <v>5</v>
      </c>
      <c r="D1245" s="1" t="s">
        <v>8</v>
      </c>
      <c r="E1245" t="str">
        <f t="shared" ca="1" si="38"/>
        <v>http://chart.finance.yahoo.com/table.csv?s=HBHC&amp;a=22&amp;b=1&amp;c=2007&amp;d=22&amp;e=1&amp;f=2017&amp;g=d&amp;ignore=.csv</v>
      </c>
      <c r="F1245" t="str">
        <f t="shared" si="39"/>
        <v>HANCOCK HOLDINGS,HBHC</v>
      </c>
    </row>
    <row r="1246" spans="1:6" x14ac:dyDescent="0.5">
      <c r="A1246" s="1" t="s">
        <v>3205</v>
      </c>
      <c r="B1246" s="1" t="s">
        <v>3204</v>
      </c>
      <c r="C1246" s="1">
        <v>5</v>
      </c>
      <c r="D1246" s="1" t="s">
        <v>8</v>
      </c>
      <c r="E1246" t="str">
        <f t="shared" ca="1" si="38"/>
        <v>http://chart.finance.yahoo.com/table.csv?s=HNH&amp;a=22&amp;b=1&amp;c=2007&amp;d=22&amp;e=1&amp;f=2017&amp;g=d&amp;ignore=.csv</v>
      </c>
      <c r="F1246" t="str">
        <f t="shared" si="39"/>
        <v>Handy &amp; Harman Ltd.,HNH</v>
      </c>
    </row>
    <row r="1247" spans="1:6" x14ac:dyDescent="0.5">
      <c r="A1247" s="1" t="s">
        <v>6507</v>
      </c>
      <c r="B1247" s="1" t="s">
        <v>445</v>
      </c>
      <c r="C1247" s="1">
        <v>5</v>
      </c>
      <c r="D1247" s="1" t="s">
        <v>8</v>
      </c>
      <c r="E1247" t="str">
        <f t="shared" ca="1" si="38"/>
        <v>http://chart.finance.yahoo.com/table.csv?s=HBI&amp;a=22&amp;b=1&amp;c=2007&amp;d=22&amp;e=1&amp;f=2017&amp;g=d&amp;ignore=.csv</v>
      </c>
      <c r="F1247" t="str">
        <f t="shared" si="39"/>
        <v>HANESBRANDS,HBI</v>
      </c>
    </row>
    <row r="1248" spans="1:6" x14ac:dyDescent="0.5">
      <c r="A1248" s="1" t="s">
        <v>3207</v>
      </c>
      <c r="B1248" s="1" t="s">
        <v>3206</v>
      </c>
      <c r="C1248" s="1">
        <v>5</v>
      </c>
      <c r="D1248" s="1" t="s">
        <v>8</v>
      </c>
      <c r="E1248" t="str">
        <f t="shared" ca="1" si="38"/>
        <v>http://chart.finance.yahoo.com/table.csv?s=HAFC&amp;a=22&amp;b=1&amp;c=2007&amp;d=22&amp;e=1&amp;f=2017&amp;g=d&amp;ignore=.csv</v>
      </c>
      <c r="F1248" t="str">
        <f t="shared" si="39"/>
        <v>HANMI FINANCIAL,HAFC</v>
      </c>
    </row>
    <row r="1249" spans="1:6" x14ac:dyDescent="0.5">
      <c r="A1249" s="1" t="s">
        <v>3209</v>
      </c>
      <c r="B1249" s="1" t="s">
        <v>3208</v>
      </c>
      <c r="C1249" s="1">
        <v>5</v>
      </c>
      <c r="D1249" s="1" t="s">
        <v>8</v>
      </c>
      <c r="E1249" t="str">
        <f t="shared" ca="1" si="38"/>
        <v>http://chart.finance.yahoo.com/table.csv?s=HASI&amp;a=22&amp;b=1&amp;c=2007&amp;d=22&amp;e=1&amp;f=2017&amp;g=d&amp;ignore=.csv</v>
      </c>
      <c r="F1249" t="str">
        <f t="shared" si="39"/>
        <v>Hannon Armstrong Sustainable Infrastructure Capital, Inc.,HASI</v>
      </c>
    </row>
    <row r="1250" spans="1:6" x14ac:dyDescent="0.5">
      <c r="A1250" s="1" t="s">
        <v>6508</v>
      </c>
      <c r="B1250" s="1" t="s">
        <v>5819</v>
      </c>
      <c r="C1250" s="1">
        <v>5</v>
      </c>
      <c r="D1250" s="1" t="s">
        <v>8</v>
      </c>
      <c r="E1250" t="str">
        <f t="shared" ca="1" si="38"/>
        <v>http://chart.finance.yahoo.com/table.csv?s=THG&amp;a=22&amp;b=1&amp;c=2007&amp;d=22&amp;e=1&amp;f=2017&amp;g=d&amp;ignore=.csv</v>
      </c>
      <c r="F1250" t="str">
        <f t="shared" si="39"/>
        <v>HANOVER INSURANCE GROUP,THG</v>
      </c>
    </row>
    <row r="1251" spans="1:6" x14ac:dyDescent="0.5">
      <c r="A1251" s="1" t="s">
        <v>3211</v>
      </c>
      <c r="B1251" s="1" t="s">
        <v>3210</v>
      </c>
      <c r="C1251" s="1">
        <v>5</v>
      </c>
      <c r="D1251" s="1" t="s">
        <v>8</v>
      </c>
      <c r="E1251" t="str">
        <f t="shared" ca="1" si="38"/>
        <v>http://chart.finance.yahoo.com/table.csv?s=HRG&amp;a=22&amp;b=1&amp;c=2007&amp;d=22&amp;e=1&amp;f=2017&amp;g=d&amp;ignore=.csv</v>
      </c>
      <c r="F1251" t="str">
        <f t="shared" si="39"/>
        <v>HARBINGER GROUP,HRG</v>
      </c>
    </row>
    <row r="1252" spans="1:6" x14ac:dyDescent="0.5">
      <c r="A1252" s="1" t="s">
        <v>3213</v>
      </c>
      <c r="B1252" s="1" t="s">
        <v>3212</v>
      </c>
      <c r="C1252" s="1">
        <v>5</v>
      </c>
      <c r="D1252" s="1" t="s">
        <v>8</v>
      </c>
      <c r="E1252" t="str">
        <f t="shared" ca="1" si="38"/>
        <v>http://chart.finance.yahoo.com/table.csv?s=HDNG&amp;a=22&amp;b=1&amp;c=2007&amp;d=22&amp;e=1&amp;f=2017&amp;g=d&amp;ignore=.csv</v>
      </c>
      <c r="F1252" t="str">
        <f t="shared" si="39"/>
        <v>HARDINGE,HDNG</v>
      </c>
    </row>
    <row r="1253" spans="1:6" x14ac:dyDescent="0.5">
      <c r="A1253" s="1" t="s">
        <v>6509</v>
      </c>
      <c r="B1253" s="1" t="s">
        <v>447</v>
      </c>
      <c r="C1253" s="1">
        <v>5</v>
      </c>
      <c r="D1253" s="1" t="s">
        <v>8</v>
      </c>
      <c r="E1253" t="str">
        <f t="shared" ca="1" si="38"/>
        <v>http://chart.finance.yahoo.com/table.csv?s=HOG&amp;a=22&amp;b=1&amp;c=2007&amp;d=22&amp;e=1&amp;f=2017&amp;g=d&amp;ignore=.csv</v>
      </c>
      <c r="F1253" t="str">
        <f t="shared" si="39"/>
        <v>HARLEY-DAVIDSON,HOG</v>
      </c>
    </row>
    <row r="1254" spans="1:6" x14ac:dyDescent="0.5">
      <c r="A1254" s="1" t="s">
        <v>6510</v>
      </c>
      <c r="B1254" s="1" t="s">
        <v>449</v>
      </c>
      <c r="C1254" s="1">
        <v>5</v>
      </c>
      <c r="D1254" s="1" t="s">
        <v>8</v>
      </c>
      <c r="E1254" t="str">
        <f t="shared" ca="1" si="38"/>
        <v>http://chart.finance.yahoo.com/table.csv?s=HAR&amp;a=22&amp;b=1&amp;c=2007&amp;d=22&amp;e=1&amp;f=2017&amp;g=d&amp;ignore=.csv</v>
      </c>
      <c r="F1254" t="str">
        <f t="shared" si="39"/>
        <v>HARMAN INTL INDUSTRIES,HAR</v>
      </c>
    </row>
    <row r="1255" spans="1:6" x14ac:dyDescent="0.5">
      <c r="A1255" s="1" t="s">
        <v>3215</v>
      </c>
      <c r="B1255" s="1" t="s">
        <v>3214</v>
      </c>
      <c r="C1255" s="1">
        <v>5</v>
      </c>
      <c r="D1255" s="1" t="s">
        <v>8</v>
      </c>
      <c r="E1255" t="str">
        <f t="shared" ca="1" si="38"/>
        <v>http://chart.finance.yahoo.com/table.csv?s=HLIT&amp;a=22&amp;b=1&amp;c=2007&amp;d=22&amp;e=1&amp;f=2017&amp;g=d&amp;ignore=.csv</v>
      </c>
      <c r="F1255" t="str">
        <f t="shared" si="39"/>
        <v>HARMONIC,HLIT</v>
      </c>
    </row>
    <row r="1256" spans="1:6" x14ac:dyDescent="0.5">
      <c r="A1256" s="1" t="s">
        <v>5820</v>
      </c>
      <c r="B1256" s="1" t="s">
        <v>451</v>
      </c>
      <c r="C1256" s="1">
        <v>5</v>
      </c>
      <c r="D1256" s="1" t="s">
        <v>8</v>
      </c>
      <c r="E1256" t="str">
        <f t="shared" ca="1" si="38"/>
        <v>http://chart.finance.yahoo.com/table.csv?s=HRS&amp;a=22&amp;b=1&amp;c=2007&amp;d=22&amp;e=1&amp;f=2017&amp;g=d&amp;ignore=.csv</v>
      </c>
      <c r="F1256" t="str">
        <f t="shared" si="39"/>
        <v>HARRIS,HRS</v>
      </c>
    </row>
    <row r="1257" spans="1:6" x14ac:dyDescent="0.5">
      <c r="A1257" s="1" t="s">
        <v>3217</v>
      </c>
      <c r="B1257" s="1" t="s">
        <v>3216</v>
      </c>
      <c r="C1257" s="1">
        <v>5</v>
      </c>
      <c r="D1257" s="1" t="s">
        <v>8</v>
      </c>
      <c r="E1257" t="str">
        <f t="shared" ca="1" si="38"/>
        <v>http://chart.finance.yahoo.com/table.csv?s=HSC&amp;a=22&amp;b=1&amp;c=2007&amp;d=22&amp;e=1&amp;f=2017&amp;g=d&amp;ignore=.csv</v>
      </c>
      <c r="F1257" t="str">
        <f t="shared" si="39"/>
        <v>HARSCO CORP,HSC</v>
      </c>
    </row>
    <row r="1258" spans="1:6" x14ac:dyDescent="0.5">
      <c r="A1258" s="1" t="s">
        <v>6511</v>
      </c>
      <c r="B1258" s="1" t="s">
        <v>453</v>
      </c>
      <c r="C1258" s="1">
        <v>5</v>
      </c>
      <c r="D1258" s="1" t="s">
        <v>8</v>
      </c>
      <c r="E1258" t="str">
        <f t="shared" ca="1" si="38"/>
        <v>http://chart.finance.yahoo.com/table.csv?s=HIG&amp;a=22&amp;b=1&amp;c=2007&amp;d=22&amp;e=1&amp;f=2017&amp;g=d&amp;ignore=.csv</v>
      </c>
      <c r="F1258" t="str">
        <f t="shared" si="39"/>
        <v>HARTFORD FINANCIAL,HIG</v>
      </c>
    </row>
    <row r="1259" spans="1:6" x14ac:dyDescent="0.5">
      <c r="A1259" s="1" t="s">
        <v>5821</v>
      </c>
      <c r="B1259" s="1" t="s">
        <v>455</v>
      </c>
      <c r="C1259" s="1">
        <v>5</v>
      </c>
      <c r="D1259" s="1" t="s">
        <v>8</v>
      </c>
      <c r="E1259" t="str">
        <f t="shared" ca="1" si="38"/>
        <v>http://chart.finance.yahoo.com/table.csv?s=HAS&amp;a=22&amp;b=1&amp;c=2007&amp;d=22&amp;e=1&amp;f=2017&amp;g=d&amp;ignore=.csv</v>
      </c>
      <c r="F1259" t="str">
        <f t="shared" si="39"/>
        <v>HASBRO,HAS</v>
      </c>
    </row>
    <row r="1260" spans="1:6" x14ac:dyDescent="0.5">
      <c r="A1260" s="1" t="s">
        <v>3219</v>
      </c>
      <c r="B1260" s="1" t="s">
        <v>3218</v>
      </c>
      <c r="C1260" s="1">
        <v>5</v>
      </c>
      <c r="D1260" s="1" t="s">
        <v>8</v>
      </c>
      <c r="E1260" t="str">
        <f t="shared" ca="1" si="38"/>
        <v>http://chart.finance.yahoo.com/table.csv?s=HTS&amp;a=22&amp;b=1&amp;c=2007&amp;d=22&amp;e=1&amp;f=2017&amp;g=d&amp;ignore=.csv</v>
      </c>
      <c r="F1260" t="str">
        <f t="shared" si="39"/>
        <v>HATTERAS FINANCIAL,HTS</v>
      </c>
    </row>
    <row r="1261" spans="1:6" x14ac:dyDescent="0.5">
      <c r="A1261" s="1" t="s">
        <v>3221</v>
      </c>
      <c r="B1261" s="1" t="s">
        <v>3220</v>
      </c>
      <c r="C1261" s="1">
        <v>5</v>
      </c>
      <c r="D1261" s="1" t="s">
        <v>8</v>
      </c>
      <c r="E1261" t="str">
        <f t="shared" ca="1" si="38"/>
        <v>http://chart.finance.yahoo.com/table.csv?s=HVT&amp;a=22&amp;b=1&amp;c=2007&amp;d=22&amp;e=1&amp;f=2017&amp;g=d&amp;ignore=.csv</v>
      </c>
      <c r="F1261" t="str">
        <f t="shared" si="39"/>
        <v>HAVERTY FURNITURE,HVT</v>
      </c>
    </row>
    <row r="1262" spans="1:6" x14ac:dyDescent="0.5">
      <c r="A1262" s="1" t="s">
        <v>6512</v>
      </c>
      <c r="B1262" s="1" t="s">
        <v>5822</v>
      </c>
      <c r="C1262" s="1">
        <v>5</v>
      </c>
      <c r="D1262" s="1" t="s">
        <v>8</v>
      </c>
      <c r="E1262" t="str">
        <f t="shared" ca="1" si="38"/>
        <v>http://chart.finance.yahoo.com/table.csv?s=HE&amp;a=22&amp;b=1&amp;c=2007&amp;d=22&amp;e=1&amp;f=2017&amp;g=d&amp;ignore=.csv</v>
      </c>
      <c r="F1262" t="str">
        <f t="shared" si="39"/>
        <v>HAWAIIAN ELECTRIC,HE</v>
      </c>
    </row>
    <row r="1263" spans="1:6" x14ac:dyDescent="0.5">
      <c r="A1263" s="1" t="s">
        <v>3223</v>
      </c>
      <c r="B1263" s="1" t="s">
        <v>3222</v>
      </c>
      <c r="C1263" s="1">
        <v>5</v>
      </c>
      <c r="D1263" s="1" t="s">
        <v>8</v>
      </c>
      <c r="E1263" t="str">
        <f t="shared" ca="1" si="38"/>
        <v>http://chart.finance.yahoo.com/table.csv?s=HA&amp;a=22&amp;b=1&amp;c=2007&amp;d=22&amp;e=1&amp;f=2017&amp;g=d&amp;ignore=.csv</v>
      </c>
      <c r="F1263" t="str">
        <f t="shared" si="39"/>
        <v>HAWAIIAN HOLDINGS,HA</v>
      </c>
    </row>
    <row r="1264" spans="1:6" x14ac:dyDescent="0.5">
      <c r="A1264" s="1" t="s">
        <v>3225</v>
      </c>
      <c r="B1264" s="1" t="s">
        <v>3224</v>
      </c>
      <c r="C1264" s="1">
        <v>5</v>
      </c>
      <c r="D1264" s="1" t="s">
        <v>8</v>
      </c>
      <c r="E1264" t="str">
        <f t="shared" ca="1" si="38"/>
        <v>http://chart.finance.yahoo.com/table.csv?s=HCOM&amp;a=22&amp;b=1&amp;c=2007&amp;d=22&amp;e=1&amp;f=2017&amp;g=d&amp;ignore=.csv</v>
      </c>
      <c r="F1264" t="str">
        <f t="shared" si="39"/>
        <v>HAWAIIAN TELECOM HOLDCO,HCOM</v>
      </c>
    </row>
    <row r="1265" spans="1:6" x14ac:dyDescent="0.5">
      <c r="A1265" s="1" t="s">
        <v>3227</v>
      </c>
      <c r="B1265" s="1" t="s">
        <v>3226</v>
      </c>
      <c r="C1265" s="1">
        <v>5</v>
      </c>
      <c r="D1265" s="1" t="s">
        <v>8</v>
      </c>
      <c r="E1265" t="str">
        <f t="shared" ca="1" si="38"/>
        <v>http://chart.finance.yahoo.com/table.csv?s=HWKN&amp;a=22&amp;b=1&amp;c=2007&amp;d=22&amp;e=1&amp;f=2017&amp;g=d&amp;ignore=.csv</v>
      </c>
      <c r="F1265" t="str">
        <f t="shared" si="39"/>
        <v>HAWKINS,HWKN</v>
      </c>
    </row>
    <row r="1266" spans="1:6" x14ac:dyDescent="0.5">
      <c r="A1266" s="1" t="s">
        <v>3229</v>
      </c>
      <c r="B1266" s="1" t="s">
        <v>3228</v>
      </c>
      <c r="C1266" s="1">
        <v>5</v>
      </c>
      <c r="D1266" s="1" t="s">
        <v>8</v>
      </c>
      <c r="E1266" t="str">
        <f t="shared" ca="1" si="38"/>
        <v>http://chart.finance.yahoo.com/table.csv?s=HAYN&amp;a=22&amp;b=1&amp;c=2007&amp;d=22&amp;e=1&amp;f=2017&amp;g=d&amp;ignore=.csv</v>
      </c>
      <c r="F1266" t="str">
        <f t="shared" si="39"/>
        <v>HAYNES INTL,HAYN</v>
      </c>
    </row>
    <row r="1267" spans="1:6" x14ac:dyDescent="0.5">
      <c r="A1267" s="1" t="s">
        <v>3231</v>
      </c>
      <c r="B1267" s="1" t="s">
        <v>3230</v>
      </c>
      <c r="C1267" s="1">
        <v>5</v>
      </c>
      <c r="D1267" s="1" t="s">
        <v>8</v>
      </c>
      <c r="E1267" t="str">
        <f t="shared" ca="1" si="38"/>
        <v>http://chart.finance.yahoo.com/table.csv?s=HCHC&amp;a=22&amp;b=1&amp;c=2007&amp;d=22&amp;e=1&amp;f=2017&amp;g=d&amp;ignore=.csv</v>
      </c>
      <c r="F1267" t="str">
        <f t="shared" si="39"/>
        <v>HC2 Holdings, Inc.,HCHC</v>
      </c>
    </row>
    <row r="1268" spans="1:6" x14ac:dyDescent="0.5">
      <c r="A1268" s="1" t="s">
        <v>6513</v>
      </c>
      <c r="B1268" s="1" t="s">
        <v>457</v>
      </c>
      <c r="C1268" s="1">
        <v>5</v>
      </c>
      <c r="D1268" s="1" t="s">
        <v>8</v>
      </c>
      <c r="E1268" t="str">
        <f t="shared" ca="1" si="38"/>
        <v>http://chart.finance.yahoo.com/table.csv?s=HCA&amp;a=22&amp;b=1&amp;c=2007&amp;d=22&amp;e=1&amp;f=2017&amp;g=d&amp;ignore=.csv</v>
      </c>
      <c r="F1268" t="str">
        <f t="shared" si="39"/>
        <v>HCA HOLDINGS,HCA</v>
      </c>
    </row>
    <row r="1269" spans="1:6" x14ac:dyDescent="0.5">
      <c r="A1269" s="1" t="s">
        <v>3233</v>
      </c>
      <c r="B1269" s="1" t="s">
        <v>3232</v>
      </c>
      <c r="C1269" s="1">
        <v>5</v>
      </c>
      <c r="D1269" s="1" t="s">
        <v>8</v>
      </c>
      <c r="E1269" t="str">
        <f t="shared" ca="1" si="38"/>
        <v>http://chart.finance.yahoo.com/table.csv?s=HCI&amp;a=22&amp;b=1&amp;c=2007&amp;d=22&amp;e=1&amp;f=2017&amp;g=d&amp;ignore=.csv</v>
      </c>
      <c r="F1269" t="str">
        <f t="shared" si="39"/>
        <v>HCI GROUP INC,HCI</v>
      </c>
    </row>
    <row r="1270" spans="1:6" x14ac:dyDescent="0.5">
      <c r="A1270" s="1" t="s">
        <v>459</v>
      </c>
      <c r="B1270" s="1" t="s">
        <v>459</v>
      </c>
      <c r="C1270" s="1">
        <v>5</v>
      </c>
      <c r="D1270" s="1" t="s">
        <v>8</v>
      </c>
      <c r="E1270" t="str">
        <f t="shared" ca="1" si="38"/>
        <v>http://chart.finance.yahoo.com/table.csv?s=HCP&amp;a=22&amp;b=1&amp;c=2007&amp;d=22&amp;e=1&amp;f=2017&amp;g=d&amp;ignore=.csv</v>
      </c>
      <c r="F1270" t="str">
        <f t="shared" si="39"/>
        <v>HCP,HCP</v>
      </c>
    </row>
    <row r="1271" spans="1:6" x14ac:dyDescent="0.5">
      <c r="A1271" s="1" t="s">
        <v>6514</v>
      </c>
      <c r="B1271" s="1" t="s">
        <v>5823</v>
      </c>
      <c r="C1271" s="1">
        <v>5</v>
      </c>
      <c r="D1271" s="1" t="s">
        <v>8</v>
      </c>
      <c r="E1271" t="str">
        <f t="shared" ca="1" si="38"/>
        <v>http://chart.finance.yahoo.com/table.csv?s=HDS&amp;a=22&amp;b=1&amp;c=2007&amp;d=22&amp;e=1&amp;f=2017&amp;g=d&amp;ignore=.csv</v>
      </c>
      <c r="F1271" t="str">
        <f t="shared" si="39"/>
        <v>HD Supply Holdings, Inc.,HDS</v>
      </c>
    </row>
    <row r="1272" spans="1:6" x14ac:dyDescent="0.5">
      <c r="A1272" s="1" t="s">
        <v>3235</v>
      </c>
      <c r="B1272" s="1" t="s">
        <v>3234</v>
      </c>
      <c r="C1272" s="1">
        <v>5</v>
      </c>
      <c r="D1272" s="1" t="s">
        <v>8</v>
      </c>
      <c r="E1272" t="str">
        <f t="shared" ca="1" si="38"/>
        <v>http://chart.finance.yahoo.com/table.csv?s=HW&amp;a=22&amp;b=1&amp;c=2007&amp;d=22&amp;e=1&amp;f=2017&amp;g=d&amp;ignore=.csv</v>
      </c>
      <c r="F1272" t="str">
        <f t="shared" si="39"/>
        <v>HEADWATERS,HW</v>
      </c>
    </row>
    <row r="1273" spans="1:6" x14ac:dyDescent="0.5">
      <c r="A1273" s="1" t="s">
        <v>3237</v>
      </c>
      <c r="B1273" s="1" t="s">
        <v>3236</v>
      </c>
      <c r="C1273" s="1">
        <v>5</v>
      </c>
      <c r="D1273" s="1" t="s">
        <v>8</v>
      </c>
      <c r="E1273" t="str">
        <f t="shared" ca="1" si="38"/>
        <v>http://chart.finance.yahoo.com/table.csv?s=HR&amp;a=22&amp;b=1&amp;c=2007&amp;d=22&amp;e=1&amp;f=2017&amp;g=d&amp;ignore=.csv</v>
      </c>
      <c r="F1273" t="str">
        <f t="shared" si="39"/>
        <v>HEALTH CARE REALTY TRUST,HR</v>
      </c>
    </row>
    <row r="1274" spans="1:6" x14ac:dyDescent="0.5">
      <c r="A1274" s="1" t="s">
        <v>6515</v>
      </c>
      <c r="B1274" s="1" t="s">
        <v>974</v>
      </c>
      <c r="C1274" s="1">
        <v>5</v>
      </c>
      <c r="D1274" s="1" t="s">
        <v>8</v>
      </c>
      <c r="E1274" t="str">
        <f t="shared" ca="1" si="38"/>
        <v>http://chart.finance.yahoo.com/table.csv?s=HCN&amp;a=22&amp;b=1&amp;c=2007&amp;d=22&amp;e=1&amp;f=2017&amp;g=d&amp;ignore=.csv</v>
      </c>
      <c r="F1274" t="str">
        <f t="shared" si="39"/>
        <v>HEALTH CARE REIT,HCN</v>
      </c>
    </row>
    <row r="1275" spans="1:6" x14ac:dyDescent="0.5">
      <c r="A1275" s="1" t="s">
        <v>3239</v>
      </c>
      <c r="B1275" s="1" t="s">
        <v>3238</v>
      </c>
      <c r="C1275" s="1">
        <v>5</v>
      </c>
      <c r="D1275" s="1" t="s">
        <v>8</v>
      </c>
      <c r="E1275" t="str">
        <f t="shared" ca="1" si="38"/>
        <v>http://chart.finance.yahoo.com/table.csv?s=HCSG&amp;a=22&amp;b=1&amp;c=2007&amp;d=22&amp;e=1&amp;f=2017&amp;g=d&amp;ignore=.csv</v>
      </c>
      <c r="F1275" t="str">
        <f t="shared" si="39"/>
        <v>HEALTH CARE SERVICES GROUP,HCSG</v>
      </c>
    </row>
    <row r="1276" spans="1:6" x14ac:dyDescent="0.5">
      <c r="A1276" s="1" t="s">
        <v>6516</v>
      </c>
      <c r="B1276" s="1" t="s">
        <v>5824</v>
      </c>
      <c r="C1276" s="1">
        <v>5</v>
      </c>
      <c r="D1276" s="1" t="s">
        <v>8</v>
      </c>
      <c r="E1276" t="str">
        <f t="shared" ca="1" si="38"/>
        <v>http://chart.finance.yahoo.com/table.csv?s=HTA&amp;a=22&amp;b=1&amp;c=2007&amp;d=22&amp;e=1&amp;f=2017&amp;g=d&amp;ignore=.csv</v>
      </c>
      <c r="F1276" t="str">
        <f t="shared" si="39"/>
        <v>HEALTH CARE TRUST of AMERICA,HTA</v>
      </c>
    </row>
    <row r="1277" spans="1:6" x14ac:dyDescent="0.5">
      <c r="A1277" s="1" t="s">
        <v>3241</v>
      </c>
      <c r="B1277" s="1" t="s">
        <v>3240</v>
      </c>
      <c r="C1277" s="1">
        <v>5</v>
      </c>
      <c r="D1277" s="1" t="s">
        <v>8</v>
      </c>
      <c r="E1277" t="str">
        <f t="shared" ca="1" si="38"/>
        <v>http://chart.finance.yahoo.com/table.csv?s=HQY&amp;a=22&amp;b=1&amp;c=2007&amp;d=22&amp;e=1&amp;f=2017&amp;g=d&amp;ignore=.csv</v>
      </c>
      <c r="F1277" t="str">
        <f t="shared" si="39"/>
        <v>HealthEquity, Inc.,HQY</v>
      </c>
    </row>
    <row r="1278" spans="1:6" x14ac:dyDescent="0.5">
      <c r="A1278" s="1" t="s">
        <v>3243</v>
      </c>
      <c r="B1278" s="1" t="s">
        <v>3242</v>
      </c>
      <c r="C1278" s="1">
        <v>5</v>
      </c>
      <c r="D1278" s="1" t="s">
        <v>8</v>
      </c>
      <c r="E1278" t="str">
        <f t="shared" ca="1" si="38"/>
        <v>http://chart.finance.yahoo.com/table.csv?s=HLS&amp;a=22&amp;b=1&amp;c=2007&amp;d=22&amp;e=1&amp;f=2017&amp;g=d&amp;ignore=.csv</v>
      </c>
      <c r="F1278" t="str">
        <f t="shared" si="39"/>
        <v>HEALTHSOUTH,HLS</v>
      </c>
    </row>
    <row r="1279" spans="1:6" x14ac:dyDescent="0.5">
      <c r="A1279" s="1" t="s">
        <v>3245</v>
      </c>
      <c r="B1279" s="1" t="s">
        <v>3244</v>
      </c>
      <c r="C1279" s="1">
        <v>5</v>
      </c>
      <c r="D1279" s="1" t="s">
        <v>8</v>
      </c>
      <c r="E1279" t="str">
        <f t="shared" ca="1" si="38"/>
        <v>http://chart.finance.yahoo.com/table.csv?s=HSTM&amp;a=22&amp;b=1&amp;c=2007&amp;d=22&amp;e=1&amp;f=2017&amp;g=d&amp;ignore=.csv</v>
      </c>
      <c r="F1279" t="str">
        <f t="shared" si="39"/>
        <v>HEALTHSTREAM,HSTM</v>
      </c>
    </row>
    <row r="1280" spans="1:6" x14ac:dyDescent="0.5">
      <c r="A1280" s="1" t="s">
        <v>3247</v>
      </c>
      <c r="B1280" s="1" t="s">
        <v>3246</v>
      </c>
      <c r="C1280" s="1">
        <v>5</v>
      </c>
      <c r="D1280" s="1" t="s">
        <v>8</v>
      </c>
      <c r="E1280" t="str">
        <f t="shared" ca="1" si="38"/>
        <v>http://chart.finance.yahoo.com/table.csv?s=HWAY&amp;a=22&amp;b=1&amp;c=2007&amp;d=22&amp;e=1&amp;f=2017&amp;g=d&amp;ignore=.csv</v>
      </c>
      <c r="F1280" t="str">
        <f t="shared" si="39"/>
        <v>HEALTHWAYS,HWAY</v>
      </c>
    </row>
    <row r="1281" spans="1:6" x14ac:dyDescent="0.5">
      <c r="A1281" s="1" t="s">
        <v>3249</v>
      </c>
      <c r="B1281" s="1" t="s">
        <v>3248</v>
      </c>
      <c r="C1281" s="1">
        <v>5</v>
      </c>
      <c r="D1281" s="1" t="s">
        <v>8</v>
      </c>
      <c r="E1281" t="str">
        <f t="shared" ca="1" si="38"/>
        <v>http://chart.finance.yahoo.com/table.csv?s=HTLD&amp;a=22&amp;b=1&amp;c=2007&amp;d=22&amp;e=1&amp;f=2017&amp;g=d&amp;ignore=.csv</v>
      </c>
      <c r="F1281" t="str">
        <f t="shared" si="39"/>
        <v>HEARTLAND EXPRESS,HTLD</v>
      </c>
    </row>
    <row r="1282" spans="1:6" x14ac:dyDescent="0.5">
      <c r="A1282" s="1" t="s">
        <v>3251</v>
      </c>
      <c r="B1282" s="1" t="s">
        <v>3250</v>
      </c>
      <c r="C1282" s="1">
        <v>5</v>
      </c>
      <c r="D1282" s="1" t="s">
        <v>8</v>
      </c>
      <c r="E1282" t="str">
        <f t="shared" ca="1" si="38"/>
        <v>http://chart.finance.yahoo.com/table.csv?s=HTLF&amp;a=22&amp;b=1&amp;c=2007&amp;d=22&amp;e=1&amp;f=2017&amp;g=d&amp;ignore=.csv</v>
      </c>
      <c r="F1282" t="str">
        <f t="shared" si="39"/>
        <v>HEARTLAND FINANCIAL USA,HTLF</v>
      </c>
    </row>
    <row r="1283" spans="1:6" x14ac:dyDescent="0.5">
      <c r="A1283" s="1" t="s">
        <v>3253</v>
      </c>
      <c r="B1283" s="1" t="s">
        <v>3252</v>
      </c>
      <c r="C1283" s="1">
        <v>5</v>
      </c>
      <c r="D1283" s="1" t="s">
        <v>8</v>
      </c>
      <c r="E1283" t="str">
        <f t="shared" ref="E1283:E1346" ca="1" si="40">"http://chart.finance.yahoo.com/table.csv?s="&amp;B1283&amp;"&amp;a="&amp;$J$2&amp;"&amp;b="&amp;$K$2&amp;"&amp;c="&amp;$L$2-10&amp;"&amp;d="&amp;$J$2&amp;"&amp;e="&amp;$K$2&amp;"&amp;f="&amp;$L$2&amp;"&amp;g=d&amp;ignore=.csv"</f>
        <v>http://chart.finance.yahoo.com/table.csv?s=HTWR&amp;a=22&amp;b=1&amp;c=2007&amp;d=22&amp;e=1&amp;f=2017&amp;g=d&amp;ignore=.csv</v>
      </c>
      <c r="F1283" t="str">
        <f t="shared" ref="F1283:F1346" si="41">A1283&amp;","&amp;B1283</f>
        <v>HEARTWARE INTL,HTWR</v>
      </c>
    </row>
    <row r="1284" spans="1:6" x14ac:dyDescent="0.5">
      <c r="A1284" s="1" t="s">
        <v>3255</v>
      </c>
      <c r="B1284" s="1" t="s">
        <v>3254</v>
      </c>
      <c r="C1284" s="1">
        <v>5</v>
      </c>
      <c r="D1284" s="1" t="s">
        <v>8</v>
      </c>
      <c r="E1284" t="str">
        <f t="shared" ca="1" si="40"/>
        <v>http://chart.finance.yahoo.com/table.csv?s=HL&amp;a=22&amp;b=1&amp;c=2007&amp;d=22&amp;e=1&amp;f=2017&amp;g=d&amp;ignore=.csv</v>
      </c>
      <c r="F1284" t="str">
        <f t="shared" si="41"/>
        <v>HECLA MINING,HL</v>
      </c>
    </row>
    <row r="1285" spans="1:6" x14ac:dyDescent="0.5">
      <c r="A1285" s="1" t="s">
        <v>6517</v>
      </c>
      <c r="B1285" s="1" t="s">
        <v>5825</v>
      </c>
      <c r="C1285" s="1">
        <v>5</v>
      </c>
      <c r="D1285" s="1" t="s">
        <v>8</v>
      </c>
      <c r="E1285" t="str">
        <f t="shared" ca="1" si="40"/>
        <v>http://chart.finance.yahoo.com/table.csv?s=HEI&amp;a=22&amp;b=1&amp;c=2007&amp;d=22&amp;e=1&amp;f=2017&amp;g=d&amp;ignore=.csv</v>
      </c>
      <c r="F1285" t="str">
        <f t="shared" si="41"/>
        <v>HEICO CORP,HEI</v>
      </c>
    </row>
    <row r="1286" spans="1:6" x14ac:dyDescent="0.5">
      <c r="A1286" s="1" t="s">
        <v>6517</v>
      </c>
      <c r="B1286" s="1" t="s">
        <v>6518</v>
      </c>
      <c r="C1286" s="1">
        <v>5</v>
      </c>
      <c r="D1286" s="1" t="s">
        <v>8</v>
      </c>
      <c r="E1286" t="str">
        <f t="shared" ca="1" si="40"/>
        <v>http://chart.finance.yahoo.com/table.csv?s=HEI.A&amp;a=22&amp;b=1&amp;c=2007&amp;d=22&amp;e=1&amp;f=2017&amp;g=d&amp;ignore=.csv</v>
      </c>
      <c r="F1286" t="str">
        <f t="shared" si="41"/>
        <v>HEICO CORP,HEI.A</v>
      </c>
    </row>
    <row r="1287" spans="1:6" x14ac:dyDescent="0.5">
      <c r="A1287" s="1" t="s">
        <v>3257</v>
      </c>
      <c r="B1287" s="1" t="s">
        <v>3256</v>
      </c>
      <c r="C1287" s="1">
        <v>5</v>
      </c>
      <c r="D1287" s="1" t="s">
        <v>8</v>
      </c>
      <c r="E1287" t="str">
        <f t="shared" ca="1" si="40"/>
        <v>http://chart.finance.yahoo.com/table.csv?s=HSII&amp;a=22&amp;b=1&amp;c=2007&amp;d=22&amp;e=1&amp;f=2017&amp;g=d&amp;ignore=.csv</v>
      </c>
      <c r="F1287" t="str">
        <f t="shared" si="41"/>
        <v>HEIDRICK &amp; STRUGGLES INTL,HSII</v>
      </c>
    </row>
    <row r="1288" spans="1:6" x14ac:dyDescent="0.5">
      <c r="A1288" s="1" t="s">
        <v>3259</v>
      </c>
      <c r="B1288" s="1" t="s">
        <v>3258</v>
      </c>
      <c r="C1288" s="1">
        <v>5</v>
      </c>
      <c r="D1288" s="1" t="s">
        <v>8</v>
      </c>
      <c r="E1288" t="str">
        <f t="shared" ca="1" si="40"/>
        <v>http://chart.finance.yahoo.com/table.csv?s=HELE&amp;a=22&amp;b=1&amp;c=2007&amp;d=22&amp;e=1&amp;f=2017&amp;g=d&amp;ignore=.csv</v>
      </c>
      <c r="F1288" t="str">
        <f t="shared" si="41"/>
        <v>HELEN of TROY,HELE</v>
      </c>
    </row>
    <row r="1289" spans="1:6" x14ac:dyDescent="0.5">
      <c r="A1289" s="1" t="s">
        <v>3261</v>
      </c>
      <c r="B1289" s="1" t="s">
        <v>3260</v>
      </c>
      <c r="C1289" s="1">
        <v>5</v>
      </c>
      <c r="D1289" s="1" t="s">
        <v>8</v>
      </c>
      <c r="E1289" t="str">
        <f t="shared" ca="1" si="40"/>
        <v>http://chart.finance.yahoo.com/table.csv?s=HLX&amp;a=22&amp;b=1&amp;c=2007&amp;d=22&amp;e=1&amp;f=2017&amp;g=d&amp;ignore=.csv</v>
      </c>
      <c r="F1289" t="str">
        <f t="shared" si="41"/>
        <v>HELIX ENERGY SOLUTIONS,HLX</v>
      </c>
    </row>
    <row r="1290" spans="1:6" x14ac:dyDescent="0.5">
      <c r="A1290" s="1" t="s">
        <v>6519</v>
      </c>
      <c r="B1290" s="1" t="s">
        <v>461</v>
      </c>
      <c r="C1290" s="1">
        <v>5</v>
      </c>
      <c r="D1290" s="1" t="s">
        <v>8</v>
      </c>
      <c r="E1290" t="str">
        <f t="shared" ca="1" si="40"/>
        <v>http://chart.finance.yahoo.com/table.csv?s=HP&amp;a=22&amp;b=1&amp;c=2007&amp;d=22&amp;e=1&amp;f=2017&amp;g=d&amp;ignore=.csv</v>
      </c>
      <c r="F1290" t="str">
        <f t="shared" si="41"/>
        <v>HELMERICH &amp; PAYNE,HP</v>
      </c>
    </row>
    <row r="1291" spans="1:6" x14ac:dyDescent="0.5">
      <c r="A1291" s="1" t="s">
        <v>3263</v>
      </c>
      <c r="B1291" s="1" t="s">
        <v>3262</v>
      </c>
      <c r="C1291" s="1">
        <v>5</v>
      </c>
      <c r="D1291" s="1" t="s">
        <v>8</v>
      </c>
      <c r="E1291" t="str">
        <f t="shared" ca="1" si="40"/>
        <v>http://chart.finance.yahoo.com/table.csv?s=HMTV&amp;a=22&amp;b=1&amp;c=2007&amp;d=22&amp;e=1&amp;f=2017&amp;g=d&amp;ignore=.csv</v>
      </c>
      <c r="F1291" t="str">
        <f t="shared" si="41"/>
        <v>Hemisphere Media Group, Inc.,HMTV</v>
      </c>
    </row>
    <row r="1292" spans="1:6" x14ac:dyDescent="0.5">
      <c r="A1292" s="1" t="s">
        <v>3265</v>
      </c>
      <c r="B1292" s="1" t="s">
        <v>3264</v>
      </c>
      <c r="C1292" s="1">
        <v>5</v>
      </c>
      <c r="D1292" s="1" t="s">
        <v>8</v>
      </c>
      <c r="E1292" t="str">
        <f t="shared" ca="1" si="40"/>
        <v>http://chart.finance.yahoo.com/table.csv?s=HNNA&amp;a=22&amp;b=1&amp;c=2007&amp;d=22&amp;e=1&amp;f=2017&amp;g=d&amp;ignore=.csv</v>
      </c>
      <c r="F1292" t="str">
        <f t="shared" si="41"/>
        <v>Hennessy Advisors, Inc.,HNNA</v>
      </c>
    </row>
    <row r="1293" spans="1:6" x14ac:dyDescent="0.5">
      <c r="A1293" s="1" t="s">
        <v>6520</v>
      </c>
      <c r="B1293" s="1" t="s">
        <v>5826</v>
      </c>
      <c r="C1293" s="1">
        <v>5</v>
      </c>
      <c r="D1293" s="1" t="s">
        <v>8</v>
      </c>
      <c r="E1293" t="str">
        <f t="shared" ca="1" si="40"/>
        <v>http://chart.finance.yahoo.com/table.csv?s=JKHY&amp;a=22&amp;b=1&amp;c=2007&amp;d=22&amp;e=1&amp;f=2017&amp;g=d&amp;ignore=.csv</v>
      </c>
      <c r="F1293" t="str">
        <f t="shared" si="41"/>
        <v>HENRY JACK &amp; ASSOCIATES,JKHY</v>
      </c>
    </row>
    <row r="1294" spans="1:6" x14ac:dyDescent="0.5">
      <c r="A1294" s="1" t="s">
        <v>6521</v>
      </c>
      <c r="B1294" s="1" t="s">
        <v>177</v>
      </c>
      <c r="C1294" s="1">
        <v>5</v>
      </c>
      <c r="D1294" s="1" t="s">
        <v>8</v>
      </c>
      <c r="E1294" t="str">
        <f t="shared" ca="1" si="40"/>
        <v>http://chart.finance.yahoo.com/table.csv?s=HSIC&amp;a=22&amp;b=1&amp;c=2007&amp;d=22&amp;e=1&amp;f=2017&amp;g=d&amp;ignore=.csv</v>
      </c>
      <c r="F1294" t="str">
        <f t="shared" si="41"/>
        <v>HENRY SCHEIN,HSIC</v>
      </c>
    </row>
    <row r="1295" spans="1:6" x14ac:dyDescent="0.5">
      <c r="A1295" s="1" t="s">
        <v>5827</v>
      </c>
      <c r="B1295" s="1" t="s">
        <v>5828</v>
      </c>
      <c r="C1295" s="1">
        <v>5</v>
      </c>
      <c r="D1295" s="1" t="s">
        <v>8</v>
      </c>
      <c r="E1295" t="str">
        <f t="shared" ca="1" si="40"/>
        <v>http://chart.finance.yahoo.com/table.csv?s=HLF&amp;a=22&amp;b=1&amp;c=2007&amp;d=22&amp;e=1&amp;f=2017&amp;g=d&amp;ignore=.csv</v>
      </c>
      <c r="F1295" t="str">
        <f t="shared" si="41"/>
        <v>HERBALIFE,HLF</v>
      </c>
    </row>
    <row r="1296" spans="1:6" x14ac:dyDescent="0.5">
      <c r="A1296" s="1" t="s">
        <v>3267</v>
      </c>
      <c r="B1296" s="1" t="s">
        <v>3266</v>
      </c>
      <c r="C1296" s="1">
        <v>5</v>
      </c>
      <c r="D1296" s="1" t="s">
        <v>8</v>
      </c>
      <c r="E1296" t="str">
        <f t="shared" ca="1" si="40"/>
        <v>http://chart.finance.yahoo.com/table.csv?s=HTBK&amp;a=22&amp;b=1&amp;c=2007&amp;d=22&amp;e=1&amp;f=2017&amp;g=d&amp;ignore=.csv</v>
      </c>
      <c r="F1296" t="str">
        <f t="shared" si="41"/>
        <v>HERITAGE COMMERCE,HTBK</v>
      </c>
    </row>
    <row r="1297" spans="1:6" x14ac:dyDescent="0.5">
      <c r="A1297" s="1" t="s">
        <v>3269</v>
      </c>
      <c r="B1297" s="1" t="s">
        <v>3268</v>
      </c>
      <c r="C1297" s="1">
        <v>5</v>
      </c>
      <c r="D1297" s="1" t="s">
        <v>8</v>
      </c>
      <c r="E1297" t="str">
        <f t="shared" ca="1" si="40"/>
        <v>http://chart.finance.yahoo.com/table.csv?s=HFWA&amp;a=22&amp;b=1&amp;c=2007&amp;d=22&amp;e=1&amp;f=2017&amp;g=d&amp;ignore=.csv</v>
      </c>
      <c r="F1297" t="str">
        <f t="shared" si="41"/>
        <v>HERITAGE FINANCIAL,HFWA</v>
      </c>
    </row>
    <row r="1298" spans="1:6" x14ac:dyDescent="0.5">
      <c r="A1298" s="1" t="s">
        <v>3271</v>
      </c>
      <c r="B1298" s="1" t="s">
        <v>3270</v>
      </c>
      <c r="C1298" s="1">
        <v>5</v>
      </c>
      <c r="D1298" s="1" t="s">
        <v>8</v>
      </c>
      <c r="E1298" t="str">
        <f t="shared" ca="1" si="40"/>
        <v>http://chart.finance.yahoo.com/table.csv?s=HRTG&amp;a=22&amp;b=1&amp;c=2007&amp;d=22&amp;e=1&amp;f=2017&amp;g=d&amp;ignore=.csv</v>
      </c>
      <c r="F1298" t="str">
        <f t="shared" si="41"/>
        <v>Heritage Insurance Holdings, Inc.,HRTG</v>
      </c>
    </row>
    <row r="1299" spans="1:6" x14ac:dyDescent="0.5">
      <c r="A1299" s="1" t="s">
        <v>3273</v>
      </c>
      <c r="B1299" s="1" t="s">
        <v>3272</v>
      </c>
      <c r="C1299" s="1">
        <v>5</v>
      </c>
      <c r="D1299" s="1" t="s">
        <v>8</v>
      </c>
      <c r="E1299" t="str">
        <f t="shared" ca="1" si="40"/>
        <v>http://chart.finance.yahoo.com/table.csv?s=HEOP&amp;a=22&amp;b=1&amp;c=2007&amp;d=22&amp;e=1&amp;f=2017&amp;g=d&amp;ignore=.csv</v>
      </c>
      <c r="F1299" t="str">
        <f t="shared" si="41"/>
        <v>Heritage Oaks Bancorp,HEOP</v>
      </c>
    </row>
    <row r="1300" spans="1:6" x14ac:dyDescent="0.5">
      <c r="A1300" s="1" t="s">
        <v>3275</v>
      </c>
      <c r="B1300" s="1" t="s">
        <v>3274</v>
      </c>
      <c r="C1300" s="1">
        <v>5</v>
      </c>
      <c r="D1300" s="1" t="s">
        <v>8</v>
      </c>
      <c r="E1300" t="str">
        <f t="shared" ca="1" si="40"/>
        <v>http://chart.finance.yahoo.com/table.csv?s=HCCI&amp;a=22&amp;b=1&amp;c=2007&amp;d=22&amp;e=1&amp;f=2017&amp;g=d&amp;ignore=.csv</v>
      </c>
      <c r="F1300" t="str">
        <f t="shared" si="41"/>
        <v>HERITAGE-CRYSTAL CLEAN,HCCI</v>
      </c>
    </row>
    <row r="1301" spans="1:6" x14ac:dyDescent="0.5">
      <c r="A1301" s="1" t="s">
        <v>3277</v>
      </c>
      <c r="B1301" s="1" t="s">
        <v>3276</v>
      </c>
      <c r="C1301" s="1">
        <v>5</v>
      </c>
      <c r="D1301" s="1" t="s">
        <v>8</v>
      </c>
      <c r="E1301" t="str">
        <f t="shared" ca="1" si="40"/>
        <v>http://chart.finance.yahoo.com/table.csv?s=MLHR&amp;a=22&amp;b=1&amp;c=2007&amp;d=22&amp;e=1&amp;f=2017&amp;g=d&amp;ignore=.csv</v>
      </c>
      <c r="F1301" t="str">
        <f t="shared" si="41"/>
        <v>HERMAN MILLER,MLHR</v>
      </c>
    </row>
    <row r="1302" spans="1:6" x14ac:dyDescent="0.5">
      <c r="A1302" s="1" t="s">
        <v>3279</v>
      </c>
      <c r="B1302" s="1" t="s">
        <v>3278</v>
      </c>
      <c r="C1302" s="1">
        <v>5</v>
      </c>
      <c r="D1302" s="1" t="s">
        <v>8</v>
      </c>
      <c r="E1302" t="str">
        <f t="shared" ca="1" si="40"/>
        <v>http://chart.finance.yahoo.com/table.csv?s=HRTX&amp;a=22&amp;b=1&amp;c=2007&amp;d=22&amp;e=1&amp;f=2017&amp;g=d&amp;ignore=.csv</v>
      </c>
      <c r="F1302" t="str">
        <f t="shared" si="41"/>
        <v>Heron Therapeutics, Inc.,HRTX</v>
      </c>
    </row>
    <row r="1303" spans="1:6" x14ac:dyDescent="0.5">
      <c r="A1303" s="1" t="s">
        <v>3281</v>
      </c>
      <c r="B1303" s="1" t="s">
        <v>3280</v>
      </c>
      <c r="C1303" s="1">
        <v>5</v>
      </c>
      <c r="D1303" s="1" t="s">
        <v>8</v>
      </c>
      <c r="E1303" t="str">
        <f t="shared" ca="1" si="40"/>
        <v>http://chart.finance.yahoo.com/table.csv?s=HT&amp;a=22&amp;b=1&amp;c=2007&amp;d=22&amp;e=1&amp;f=2017&amp;g=d&amp;ignore=.csv</v>
      </c>
      <c r="F1303" t="str">
        <f t="shared" si="41"/>
        <v>HERSHA HOSPITALITY,HT</v>
      </c>
    </row>
    <row r="1304" spans="1:6" x14ac:dyDescent="0.5">
      <c r="A1304" s="1" t="s">
        <v>6522</v>
      </c>
      <c r="B1304" s="1" t="s">
        <v>879</v>
      </c>
      <c r="C1304" s="1">
        <v>5</v>
      </c>
      <c r="D1304" s="1" t="s">
        <v>8</v>
      </c>
      <c r="E1304" t="str">
        <f t="shared" ca="1" si="40"/>
        <v>http://chart.finance.yahoo.com/table.csv?s=HSY&amp;a=22&amp;b=1&amp;c=2007&amp;d=22&amp;e=1&amp;f=2017&amp;g=d&amp;ignore=.csv</v>
      </c>
      <c r="F1304" t="str">
        <f t="shared" si="41"/>
        <v>HERSHEY CO,HSY</v>
      </c>
    </row>
    <row r="1305" spans="1:6" x14ac:dyDescent="0.5">
      <c r="A1305" s="1" t="s">
        <v>6523</v>
      </c>
      <c r="B1305" s="1" t="s">
        <v>5829</v>
      </c>
      <c r="C1305" s="1">
        <v>5</v>
      </c>
      <c r="D1305" s="1" t="s">
        <v>8</v>
      </c>
      <c r="E1305" t="str">
        <f t="shared" ca="1" si="40"/>
        <v>http://chart.finance.yahoo.com/table.csv?s=HTZ&amp;a=22&amp;b=1&amp;c=2007&amp;d=22&amp;e=1&amp;f=2017&amp;g=d&amp;ignore=.csv</v>
      </c>
      <c r="F1305" t="str">
        <f t="shared" si="41"/>
        <v>HERTZ GLOBAL HOLDINGS,HTZ</v>
      </c>
    </row>
    <row r="1306" spans="1:6" x14ac:dyDescent="0.5">
      <c r="A1306" s="1" t="s">
        <v>3283</v>
      </c>
      <c r="B1306" s="1" t="s">
        <v>3282</v>
      </c>
      <c r="C1306" s="1">
        <v>5</v>
      </c>
      <c r="D1306" s="1" t="s">
        <v>8</v>
      </c>
      <c r="E1306" t="str">
        <f t="shared" ca="1" si="40"/>
        <v>http://chart.finance.yahoo.com/table.csv?s=HSKA&amp;a=22&amp;b=1&amp;c=2007&amp;d=22&amp;e=1&amp;f=2017&amp;g=d&amp;ignore=.csv</v>
      </c>
      <c r="F1306" t="str">
        <f t="shared" si="41"/>
        <v>Heska Corporation,HSKA</v>
      </c>
    </row>
    <row r="1307" spans="1:6" x14ac:dyDescent="0.5">
      <c r="A1307" s="1" t="s">
        <v>5830</v>
      </c>
      <c r="B1307" s="1" t="s">
        <v>463</v>
      </c>
      <c r="C1307" s="1">
        <v>5</v>
      </c>
      <c r="D1307" s="1" t="s">
        <v>8</v>
      </c>
      <c r="E1307" t="str">
        <f t="shared" ca="1" si="40"/>
        <v>http://chart.finance.yahoo.com/table.csv?s=HES&amp;a=22&amp;b=1&amp;c=2007&amp;d=22&amp;e=1&amp;f=2017&amp;g=d&amp;ignore=.csv</v>
      </c>
      <c r="F1307" t="str">
        <f t="shared" si="41"/>
        <v>HESS,HES</v>
      </c>
    </row>
    <row r="1308" spans="1:6" x14ac:dyDescent="0.5">
      <c r="A1308" s="1" t="s">
        <v>6524</v>
      </c>
      <c r="B1308" s="1" t="s">
        <v>465</v>
      </c>
      <c r="C1308" s="1">
        <v>5</v>
      </c>
      <c r="D1308" s="1" t="s">
        <v>8</v>
      </c>
      <c r="E1308" t="str">
        <f t="shared" ca="1" si="40"/>
        <v>http://chart.finance.yahoo.com/table.csv?s=HPE&amp;a=22&amp;b=1&amp;c=2007&amp;d=22&amp;e=1&amp;f=2017&amp;g=d&amp;ignore=.csv</v>
      </c>
      <c r="F1308" t="str">
        <f t="shared" si="41"/>
        <v>HEWLETT PACKARD ENTERPRISES CO,HPE</v>
      </c>
    </row>
    <row r="1309" spans="1:6" x14ac:dyDescent="0.5">
      <c r="A1309" s="1" t="s">
        <v>6525</v>
      </c>
      <c r="B1309" s="1" t="s">
        <v>477</v>
      </c>
      <c r="C1309" s="1">
        <v>5</v>
      </c>
      <c r="D1309" s="1" t="s">
        <v>8</v>
      </c>
      <c r="E1309" t="str">
        <f t="shared" ca="1" si="40"/>
        <v>http://chart.finance.yahoo.com/table.csv?s=HPQ&amp;a=22&amp;b=1&amp;c=2007&amp;d=22&amp;e=1&amp;f=2017&amp;g=d&amp;ignore=.csv</v>
      </c>
      <c r="F1309" t="str">
        <f t="shared" si="41"/>
        <v>HEWLETT-PACKARD,HPQ</v>
      </c>
    </row>
    <row r="1310" spans="1:6" x14ac:dyDescent="0.5">
      <c r="A1310" s="1" t="s">
        <v>5831</v>
      </c>
      <c r="B1310" s="1" t="s">
        <v>5832</v>
      </c>
      <c r="C1310" s="1">
        <v>5</v>
      </c>
      <c r="D1310" s="1" t="s">
        <v>8</v>
      </c>
      <c r="E1310" t="str">
        <f t="shared" ca="1" si="40"/>
        <v>http://chart.finance.yahoo.com/table.csv?s=HXL&amp;a=22&amp;b=1&amp;c=2007&amp;d=22&amp;e=1&amp;f=2017&amp;g=d&amp;ignore=.csv</v>
      </c>
      <c r="F1310" t="str">
        <f t="shared" si="41"/>
        <v>HEXCEL,HXL</v>
      </c>
    </row>
    <row r="1311" spans="1:6" x14ac:dyDescent="0.5">
      <c r="A1311" s="1" t="s">
        <v>3285</v>
      </c>
      <c r="B1311" s="1" t="s">
        <v>3284</v>
      </c>
      <c r="C1311" s="1">
        <v>5</v>
      </c>
      <c r="D1311" s="1" t="s">
        <v>8</v>
      </c>
      <c r="E1311" t="str">
        <f t="shared" ca="1" si="40"/>
        <v>http://chart.finance.yahoo.com/table.csv?s=HF&amp;a=22&amp;b=1&amp;c=2007&amp;d=22&amp;e=1&amp;f=2017&amp;g=d&amp;ignore=.csv</v>
      </c>
      <c r="F1311" t="str">
        <f t="shared" si="41"/>
        <v>HFF,HF</v>
      </c>
    </row>
    <row r="1312" spans="1:6" x14ac:dyDescent="0.5">
      <c r="A1312" s="1" t="s">
        <v>3287</v>
      </c>
      <c r="B1312" s="1" t="s">
        <v>3286</v>
      </c>
      <c r="C1312" s="1">
        <v>5</v>
      </c>
      <c r="D1312" s="1" t="s">
        <v>8</v>
      </c>
      <c r="E1312" t="str">
        <f t="shared" ca="1" si="40"/>
        <v>http://chart.finance.yahoo.com/table.csv?s=HIBB&amp;a=22&amp;b=1&amp;c=2007&amp;d=22&amp;e=1&amp;f=2017&amp;g=d&amp;ignore=.csv</v>
      </c>
      <c r="F1312" t="str">
        <f t="shared" si="41"/>
        <v>HIBBETT SPORTS,HIBB</v>
      </c>
    </row>
    <row r="1313" spans="1:6" x14ac:dyDescent="0.5">
      <c r="A1313" s="1" t="s">
        <v>3289</v>
      </c>
      <c r="B1313" s="1" t="s">
        <v>3288</v>
      </c>
      <c r="C1313" s="1">
        <v>5</v>
      </c>
      <c r="D1313" s="1" t="s">
        <v>8</v>
      </c>
      <c r="E1313" t="str">
        <f t="shared" ca="1" si="40"/>
        <v>http://chart.finance.yahoo.com/table.csv?s=ONE&amp;a=22&amp;b=1&amp;c=2007&amp;d=22&amp;e=1&amp;f=2017&amp;g=d&amp;ignore=.csv</v>
      </c>
      <c r="F1313" t="str">
        <f t="shared" si="41"/>
        <v>HIGHER ONE HOLDINGS,ONE</v>
      </c>
    </row>
    <row r="1314" spans="1:6" x14ac:dyDescent="0.5">
      <c r="A1314" s="1" t="s">
        <v>6526</v>
      </c>
      <c r="B1314" s="1" t="s">
        <v>5833</v>
      </c>
      <c r="C1314" s="1">
        <v>5</v>
      </c>
      <c r="D1314" s="1" t="s">
        <v>8</v>
      </c>
      <c r="E1314" t="str">
        <f t="shared" ca="1" si="40"/>
        <v>http://chart.finance.yahoo.com/table.csv?s=HIW&amp;a=22&amp;b=1&amp;c=2007&amp;d=22&amp;e=1&amp;f=2017&amp;g=d&amp;ignore=.csv</v>
      </c>
      <c r="F1314" t="str">
        <f t="shared" si="41"/>
        <v>HIGHWOODS PROPERTIES,HIW</v>
      </c>
    </row>
    <row r="1315" spans="1:6" x14ac:dyDescent="0.5">
      <c r="A1315" s="1" t="s">
        <v>3291</v>
      </c>
      <c r="B1315" s="1" t="s">
        <v>3290</v>
      </c>
      <c r="C1315" s="1">
        <v>5</v>
      </c>
      <c r="D1315" s="1" t="s">
        <v>8</v>
      </c>
      <c r="E1315" t="str">
        <f t="shared" ca="1" si="40"/>
        <v>http://chart.finance.yahoo.com/table.csv?s=HIL&amp;a=22&amp;b=1&amp;c=2007&amp;d=22&amp;e=1&amp;f=2017&amp;g=d&amp;ignore=.csv</v>
      </c>
      <c r="F1315" t="str">
        <f t="shared" si="41"/>
        <v>HILL INTL,HIL</v>
      </c>
    </row>
    <row r="1316" spans="1:6" x14ac:dyDescent="0.5">
      <c r="A1316" s="1" t="s">
        <v>6527</v>
      </c>
      <c r="B1316" s="1" t="s">
        <v>5834</v>
      </c>
      <c r="C1316" s="1">
        <v>5</v>
      </c>
      <c r="D1316" s="1" t="s">
        <v>8</v>
      </c>
      <c r="E1316" t="str">
        <f t="shared" ca="1" si="40"/>
        <v>http://chart.finance.yahoo.com/table.csv?s=HRC&amp;a=22&amp;b=1&amp;c=2007&amp;d=22&amp;e=1&amp;f=2017&amp;g=d&amp;ignore=.csv</v>
      </c>
      <c r="F1316" t="str">
        <f t="shared" si="41"/>
        <v>HILL-ROM HOLDINGS,HRC</v>
      </c>
    </row>
    <row r="1317" spans="1:6" x14ac:dyDescent="0.5">
      <c r="A1317" s="1" t="s">
        <v>3293</v>
      </c>
      <c r="B1317" s="1" t="s">
        <v>3292</v>
      </c>
      <c r="C1317" s="1">
        <v>5</v>
      </c>
      <c r="D1317" s="1" t="s">
        <v>8</v>
      </c>
      <c r="E1317" t="str">
        <f t="shared" ca="1" si="40"/>
        <v>http://chart.finance.yahoo.com/table.csv?s=HI&amp;a=22&amp;b=1&amp;c=2007&amp;d=22&amp;e=1&amp;f=2017&amp;g=d&amp;ignore=.csv</v>
      </c>
      <c r="F1317" t="str">
        <f t="shared" si="41"/>
        <v>HILLENBRAND,HI</v>
      </c>
    </row>
    <row r="1318" spans="1:6" x14ac:dyDescent="0.5">
      <c r="A1318" s="1" t="s">
        <v>3295</v>
      </c>
      <c r="B1318" s="1" t="s">
        <v>3294</v>
      </c>
      <c r="C1318" s="1">
        <v>5</v>
      </c>
      <c r="D1318" s="1" t="s">
        <v>8</v>
      </c>
      <c r="E1318" t="str">
        <f t="shared" ca="1" si="40"/>
        <v>http://chart.finance.yahoo.com/table.csv?s=HTH&amp;a=22&amp;b=1&amp;c=2007&amp;d=22&amp;e=1&amp;f=2017&amp;g=d&amp;ignore=.csv</v>
      </c>
      <c r="F1318" t="str">
        <f t="shared" si="41"/>
        <v>HILLTOP HOLDINGS,HTH</v>
      </c>
    </row>
    <row r="1319" spans="1:6" x14ac:dyDescent="0.5">
      <c r="A1319" s="1" t="s">
        <v>6528</v>
      </c>
      <c r="B1319" s="1" t="s">
        <v>5835</v>
      </c>
      <c r="C1319" s="1">
        <v>5</v>
      </c>
      <c r="D1319" s="1" t="s">
        <v>8</v>
      </c>
      <c r="E1319" t="str">
        <f t="shared" ca="1" si="40"/>
        <v>http://chart.finance.yahoo.com/table.csv?s=HLT&amp;a=22&amp;b=1&amp;c=2007&amp;d=22&amp;e=1&amp;f=2017&amp;g=d&amp;ignore=.csv</v>
      </c>
      <c r="F1319" t="str">
        <f t="shared" si="41"/>
        <v>Hilton Worldwide Holdings Inc.,HLT</v>
      </c>
    </row>
    <row r="1320" spans="1:6" x14ac:dyDescent="0.5">
      <c r="A1320" s="1" t="s">
        <v>3297</v>
      </c>
      <c r="B1320" s="1" t="s">
        <v>3296</v>
      </c>
      <c r="C1320" s="1">
        <v>5</v>
      </c>
      <c r="D1320" s="1" t="s">
        <v>8</v>
      </c>
      <c r="E1320" t="str">
        <f t="shared" ca="1" si="40"/>
        <v>http://chart.finance.yahoo.com/table.csv?s=HIFS&amp;a=22&amp;b=1&amp;c=2007&amp;d=22&amp;e=1&amp;f=2017&amp;g=d&amp;ignore=.csv</v>
      </c>
      <c r="F1320" t="str">
        <f t="shared" si="41"/>
        <v>HINGHAM INST,HIFS</v>
      </c>
    </row>
    <row r="1321" spans="1:6" x14ac:dyDescent="0.5">
      <c r="A1321" s="1" t="s">
        <v>3299</v>
      </c>
      <c r="B1321" s="1" t="s">
        <v>3298</v>
      </c>
      <c r="C1321" s="1">
        <v>5</v>
      </c>
      <c r="D1321" s="1" t="s">
        <v>8</v>
      </c>
      <c r="E1321" t="str">
        <f t="shared" ca="1" si="40"/>
        <v>http://chart.finance.yahoo.com/table.csv?s=HMSY&amp;a=22&amp;b=1&amp;c=2007&amp;d=22&amp;e=1&amp;f=2017&amp;g=d&amp;ignore=.csv</v>
      </c>
      <c r="F1321" t="str">
        <f t="shared" si="41"/>
        <v>HMS HOLDINGS CORP,HMSY</v>
      </c>
    </row>
    <row r="1322" spans="1:6" x14ac:dyDescent="0.5">
      <c r="A1322" s="1" t="s">
        <v>3300</v>
      </c>
      <c r="B1322" s="1" t="s">
        <v>3300</v>
      </c>
      <c r="C1322" s="1">
        <v>5</v>
      </c>
      <c r="D1322" s="1" t="s">
        <v>8</v>
      </c>
      <c r="E1322" t="str">
        <f t="shared" ca="1" si="40"/>
        <v>http://chart.finance.yahoo.com/table.csv?s=HNI&amp;a=22&amp;b=1&amp;c=2007&amp;d=22&amp;e=1&amp;f=2017&amp;g=d&amp;ignore=.csv</v>
      </c>
      <c r="F1322" t="str">
        <f t="shared" si="41"/>
        <v>HNI,HNI</v>
      </c>
    </row>
    <row r="1323" spans="1:6" x14ac:dyDescent="0.5">
      <c r="A1323" s="1" t="s">
        <v>5836</v>
      </c>
      <c r="B1323" s="1" t="s">
        <v>5837</v>
      </c>
      <c r="C1323" s="1">
        <v>5</v>
      </c>
      <c r="D1323" s="1" t="s">
        <v>8</v>
      </c>
      <c r="E1323" t="str">
        <f t="shared" ca="1" si="40"/>
        <v>http://chart.finance.yahoo.com/table.csv?s=HFC&amp;a=22&amp;b=1&amp;c=2007&amp;d=22&amp;e=1&amp;f=2017&amp;g=d&amp;ignore=.csv</v>
      </c>
      <c r="F1323" t="str">
        <f t="shared" si="41"/>
        <v>HOLLYFRONTIER,HFC</v>
      </c>
    </row>
    <row r="1324" spans="1:6" x14ac:dyDescent="0.5">
      <c r="A1324" s="1" t="s">
        <v>5838</v>
      </c>
      <c r="B1324" s="1" t="s">
        <v>467</v>
      </c>
      <c r="C1324" s="1">
        <v>5</v>
      </c>
      <c r="D1324" s="1" t="s">
        <v>8</v>
      </c>
      <c r="E1324" t="str">
        <f t="shared" ca="1" si="40"/>
        <v>http://chart.finance.yahoo.com/table.csv?s=HOLX&amp;a=22&amp;b=1&amp;c=2007&amp;d=22&amp;e=1&amp;f=2017&amp;g=d&amp;ignore=.csv</v>
      </c>
      <c r="F1324" t="str">
        <f t="shared" si="41"/>
        <v>HOLOGIC,HOLX</v>
      </c>
    </row>
    <row r="1325" spans="1:6" x14ac:dyDescent="0.5">
      <c r="A1325" s="1" t="s">
        <v>3302</v>
      </c>
      <c r="B1325" s="1" t="s">
        <v>3301</v>
      </c>
      <c r="C1325" s="1">
        <v>5</v>
      </c>
      <c r="D1325" s="1" t="s">
        <v>8</v>
      </c>
      <c r="E1325" t="str">
        <f t="shared" ca="1" si="40"/>
        <v>http://chart.finance.yahoo.com/table.csv?s=HBCP&amp;a=22&amp;b=1&amp;c=2007&amp;d=22&amp;e=1&amp;f=2017&amp;g=d&amp;ignore=.csv</v>
      </c>
      <c r="F1325" t="str">
        <f t="shared" si="41"/>
        <v>HOME BANCORP,HBCP</v>
      </c>
    </row>
    <row r="1326" spans="1:6" x14ac:dyDescent="0.5">
      <c r="A1326" s="1" t="s">
        <v>3304</v>
      </c>
      <c r="B1326" s="1" t="s">
        <v>3303</v>
      </c>
      <c r="C1326" s="1">
        <v>5</v>
      </c>
      <c r="D1326" s="1" t="s">
        <v>8</v>
      </c>
      <c r="E1326" t="str">
        <f t="shared" ca="1" si="40"/>
        <v>http://chart.finance.yahoo.com/table.csv?s=HOMB&amp;a=22&amp;b=1&amp;c=2007&amp;d=22&amp;e=1&amp;f=2017&amp;g=d&amp;ignore=.csv</v>
      </c>
      <c r="F1326" t="str">
        <f t="shared" si="41"/>
        <v>HOME BANCSHARES,HOMB</v>
      </c>
    </row>
    <row r="1327" spans="1:6" x14ac:dyDescent="0.5">
      <c r="A1327" s="1" t="s">
        <v>6529</v>
      </c>
      <c r="B1327" s="1" t="s">
        <v>469</v>
      </c>
      <c r="C1327" s="1">
        <v>5</v>
      </c>
      <c r="D1327" s="1" t="s">
        <v>8</v>
      </c>
      <c r="E1327" t="str">
        <f t="shared" ca="1" si="40"/>
        <v>http://chart.finance.yahoo.com/table.csv?s=HD&amp;a=22&amp;b=1&amp;c=2007&amp;d=22&amp;e=1&amp;f=2017&amp;g=d&amp;ignore=.csv</v>
      </c>
      <c r="F1327" t="str">
        <f t="shared" si="41"/>
        <v>HOME DEPOT,HD</v>
      </c>
    </row>
    <row r="1328" spans="1:6" x14ac:dyDescent="0.5">
      <c r="A1328" s="1" t="s">
        <v>3306</v>
      </c>
      <c r="B1328" s="1" t="s">
        <v>3305</v>
      </c>
      <c r="C1328" s="1">
        <v>5</v>
      </c>
      <c r="D1328" s="1" t="s">
        <v>8</v>
      </c>
      <c r="E1328" t="str">
        <f t="shared" ca="1" si="40"/>
        <v>http://chart.finance.yahoo.com/table.csv?s=HMST&amp;a=22&amp;b=1&amp;c=2007&amp;d=22&amp;e=1&amp;f=2017&amp;g=d&amp;ignore=.csv</v>
      </c>
      <c r="F1328" t="str">
        <f t="shared" si="41"/>
        <v>HOMESTREET INC,HMST</v>
      </c>
    </row>
    <row r="1329" spans="1:6" x14ac:dyDescent="0.5">
      <c r="A1329" s="1" t="s">
        <v>3308</v>
      </c>
      <c r="B1329" s="1" t="s">
        <v>3307</v>
      </c>
      <c r="C1329" s="1">
        <v>5</v>
      </c>
      <c r="D1329" s="1" t="s">
        <v>8</v>
      </c>
      <c r="E1329" t="str">
        <f t="shared" ca="1" si="40"/>
        <v>http://chart.finance.yahoo.com/table.csv?s=HTBI&amp;a=22&amp;b=1&amp;c=2007&amp;d=22&amp;e=1&amp;f=2017&amp;g=d&amp;ignore=.csv</v>
      </c>
      <c r="F1329" t="str">
        <f t="shared" si="41"/>
        <v>HOMETRUST BANCSHARES,HTBI</v>
      </c>
    </row>
    <row r="1330" spans="1:6" x14ac:dyDescent="0.5">
      <c r="A1330" s="1" t="s">
        <v>6530</v>
      </c>
      <c r="B1330" s="1" t="s">
        <v>471</v>
      </c>
      <c r="C1330" s="1">
        <v>5</v>
      </c>
      <c r="D1330" s="1" t="s">
        <v>8</v>
      </c>
      <c r="E1330" t="str">
        <f t="shared" ca="1" si="40"/>
        <v>http://chart.finance.yahoo.com/table.csv?s=HON&amp;a=22&amp;b=1&amp;c=2007&amp;d=22&amp;e=1&amp;f=2017&amp;g=d&amp;ignore=.csv</v>
      </c>
      <c r="F1330" t="str">
        <f t="shared" si="41"/>
        <v>HONEYWELL INTL,HON</v>
      </c>
    </row>
    <row r="1331" spans="1:6" x14ac:dyDescent="0.5">
      <c r="A1331" s="1" t="s">
        <v>3310</v>
      </c>
      <c r="B1331" s="1" t="s">
        <v>3309</v>
      </c>
      <c r="C1331" s="1">
        <v>5</v>
      </c>
      <c r="D1331" s="1" t="s">
        <v>8</v>
      </c>
      <c r="E1331" t="str">
        <f t="shared" ca="1" si="40"/>
        <v>http://chart.finance.yahoo.com/table.csv?s=HOFT&amp;a=22&amp;b=1&amp;c=2007&amp;d=22&amp;e=1&amp;f=2017&amp;g=d&amp;ignore=.csv</v>
      </c>
      <c r="F1331" t="str">
        <f t="shared" si="41"/>
        <v>HOOKER FURNITURE,HOFT</v>
      </c>
    </row>
    <row r="1332" spans="1:6" x14ac:dyDescent="0.5">
      <c r="A1332" s="1" t="s">
        <v>3312</v>
      </c>
      <c r="B1332" s="1" t="s">
        <v>3311</v>
      </c>
      <c r="C1332" s="1">
        <v>5</v>
      </c>
      <c r="D1332" s="1" t="s">
        <v>8</v>
      </c>
      <c r="E1332" t="str">
        <f t="shared" ca="1" si="40"/>
        <v>http://chart.finance.yahoo.com/table.csv?s=HMN&amp;a=22&amp;b=1&amp;c=2007&amp;d=22&amp;e=1&amp;f=2017&amp;g=d&amp;ignore=.csv</v>
      </c>
      <c r="F1332" t="str">
        <f t="shared" si="41"/>
        <v>HORACE MANN EDUCATORS,HMN</v>
      </c>
    </row>
    <row r="1333" spans="1:6" x14ac:dyDescent="0.5">
      <c r="A1333" s="1" t="s">
        <v>3314</v>
      </c>
      <c r="B1333" s="1" t="s">
        <v>3313</v>
      </c>
      <c r="C1333" s="1">
        <v>5</v>
      </c>
      <c r="D1333" s="1" t="s">
        <v>8</v>
      </c>
      <c r="E1333" t="str">
        <f t="shared" ca="1" si="40"/>
        <v>http://chart.finance.yahoo.com/table.csv?s=HBNC&amp;a=22&amp;b=1&amp;c=2007&amp;d=22&amp;e=1&amp;f=2017&amp;g=d&amp;ignore=.csv</v>
      </c>
      <c r="F1333" t="str">
        <f t="shared" si="41"/>
        <v>HORIZON BANCORP INDUSTRIES,HBNC</v>
      </c>
    </row>
    <row r="1334" spans="1:6" x14ac:dyDescent="0.5">
      <c r="A1334" s="1" t="s">
        <v>3316</v>
      </c>
      <c r="B1334" s="1" t="s">
        <v>3315</v>
      </c>
      <c r="C1334" s="1">
        <v>5</v>
      </c>
      <c r="D1334" s="1" t="s">
        <v>8</v>
      </c>
      <c r="E1334" t="str">
        <f t="shared" ca="1" si="40"/>
        <v>http://chart.finance.yahoo.com/table.csv?s=HZN&amp;a=22&amp;b=1&amp;c=2007&amp;d=22&amp;e=1&amp;f=2017&amp;g=d&amp;ignore=.csv</v>
      </c>
      <c r="F1334" t="str">
        <f t="shared" si="41"/>
        <v>Horizon Global Corporation,HZN</v>
      </c>
    </row>
    <row r="1335" spans="1:6" x14ac:dyDescent="0.5">
      <c r="A1335" s="1" t="s">
        <v>3318</v>
      </c>
      <c r="B1335" s="1" t="s">
        <v>3317</v>
      </c>
      <c r="C1335" s="1">
        <v>5</v>
      </c>
      <c r="D1335" s="1" t="s">
        <v>8</v>
      </c>
      <c r="E1335" t="str">
        <f t="shared" ca="1" si="40"/>
        <v>http://chart.finance.yahoo.com/table.csv?s=HZNP&amp;a=22&amp;b=1&amp;c=2007&amp;d=22&amp;e=1&amp;f=2017&amp;g=d&amp;ignore=.csv</v>
      </c>
      <c r="F1335" t="str">
        <f t="shared" si="41"/>
        <v>HORIZON PHARMA,HZNP</v>
      </c>
    </row>
    <row r="1336" spans="1:6" x14ac:dyDescent="0.5">
      <c r="A1336" s="1" t="s">
        <v>6531</v>
      </c>
      <c r="B1336" s="1" t="s">
        <v>473</v>
      </c>
      <c r="C1336" s="1">
        <v>5</v>
      </c>
      <c r="D1336" s="1" t="s">
        <v>8</v>
      </c>
      <c r="E1336" t="str">
        <f t="shared" ca="1" si="40"/>
        <v>http://chart.finance.yahoo.com/table.csv?s=HRL&amp;a=22&amp;b=1&amp;c=2007&amp;d=22&amp;e=1&amp;f=2017&amp;g=d&amp;ignore=.csv</v>
      </c>
      <c r="F1336" t="str">
        <f t="shared" si="41"/>
        <v>HORMEL FOODS,HRL</v>
      </c>
    </row>
    <row r="1337" spans="1:6" x14ac:dyDescent="0.5">
      <c r="A1337" s="1" t="s">
        <v>3320</v>
      </c>
      <c r="B1337" s="1" t="s">
        <v>3319</v>
      </c>
      <c r="C1337" s="1">
        <v>5</v>
      </c>
      <c r="D1337" s="1" t="s">
        <v>8</v>
      </c>
      <c r="E1337" t="str">
        <f t="shared" ca="1" si="40"/>
        <v>http://chart.finance.yahoo.com/table.csv?s=HOS&amp;a=22&amp;b=1&amp;c=2007&amp;d=22&amp;e=1&amp;f=2017&amp;g=d&amp;ignore=.csv</v>
      </c>
      <c r="F1337" t="str">
        <f t="shared" si="41"/>
        <v>HORNBECK OFFSHORE SERVICE,HOS</v>
      </c>
    </row>
    <row r="1338" spans="1:6" x14ac:dyDescent="0.5">
      <c r="A1338" s="1" t="s">
        <v>3322</v>
      </c>
      <c r="B1338" s="1" t="s">
        <v>3321</v>
      </c>
      <c r="C1338" s="1">
        <v>5</v>
      </c>
      <c r="D1338" s="1" t="s">
        <v>8</v>
      </c>
      <c r="E1338" t="str">
        <f t="shared" ca="1" si="40"/>
        <v>http://chart.finance.yahoo.com/table.csv?s=HDP&amp;a=22&amp;b=1&amp;c=2007&amp;d=22&amp;e=1&amp;f=2017&amp;g=d&amp;ignore=.csv</v>
      </c>
      <c r="F1338" t="str">
        <f t="shared" si="41"/>
        <v>Hortonworks, Inc.,HDP</v>
      </c>
    </row>
    <row r="1339" spans="1:6" x14ac:dyDescent="0.5">
      <c r="A1339" s="1" t="s">
        <v>6532</v>
      </c>
      <c r="B1339" s="1" t="s">
        <v>5839</v>
      </c>
      <c r="C1339" s="1">
        <v>5</v>
      </c>
      <c r="D1339" s="1" t="s">
        <v>8</v>
      </c>
      <c r="E1339" t="str">
        <f t="shared" ca="1" si="40"/>
        <v>http://chart.finance.yahoo.com/table.csv?s=HPT&amp;a=22&amp;b=1&amp;c=2007&amp;d=22&amp;e=1&amp;f=2017&amp;g=d&amp;ignore=.csv</v>
      </c>
      <c r="F1339" t="str">
        <f t="shared" si="41"/>
        <v>HOSPITALITY PROPERTIES TEST,HPT</v>
      </c>
    </row>
    <row r="1340" spans="1:6" x14ac:dyDescent="0.5">
      <c r="A1340" s="1" t="s">
        <v>6533</v>
      </c>
      <c r="B1340" s="1" t="s">
        <v>475</v>
      </c>
      <c r="C1340" s="1">
        <v>5</v>
      </c>
      <c r="D1340" s="1" t="s">
        <v>8</v>
      </c>
      <c r="E1340" t="str">
        <f t="shared" ca="1" si="40"/>
        <v>http://chart.finance.yahoo.com/table.csv?s=HST&amp;a=22&amp;b=1&amp;c=2007&amp;d=22&amp;e=1&amp;f=2017&amp;g=d&amp;ignore=.csv</v>
      </c>
      <c r="F1340" t="str">
        <f t="shared" si="41"/>
        <v>HOST HOTELS &amp; RESORTS,HST</v>
      </c>
    </row>
    <row r="1341" spans="1:6" x14ac:dyDescent="0.5">
      <c r="A1341" s="1" t="s">
        <v>3324</v>
      </c>
      <c r="B1341" s="1" t="s">
        <v>3323</v>
      </c>
      <c r="C1341" s="1">
        <v>5</v>
      </c>
      <c r="D1341" s="1" t="s">
        <v>8</v>
      </c>
      <c r="E1341" t="str">
        <f t="shared" ca="1" si="40"/>
        <v>http://chart.finance.yahoo.com/table.csv?s=HMHC&amp;a=22&amp;b=1&amp;c=2007&amp;d=22&amp;e=1&amp;f=2017&amp;g=d&amp;ignore=.csv</v>
      </c>
      <c r="F1341" t="str">
        <f t="shared" si="41"/>
        <v>Houghton Mifflin Harcourt Company,HMHC</v>
      </c>
    </row>
    <row r="1342" spans="1:6" x14ac:dyDescent="0.5">
      <c r="A1342" s="1" t="s">
        <v>3326</v>
      </c>
      <c r="B1342" s="1" t="s">
        <v>3325</v>
      </c>
      <c r="C1342" s="1">
        <v>5</v>
      </c>
      <c r="D1342" s="1" t="s">
        <v>8</v>
      </c>
      <c r="E1342" t="str">
        <f t="shared" ca="1" si="40"/>
        <v>http://chart.finance.yahoo.com/table.csv?s=HLI&amp;a=22&amp;b=1&amp;c=2007&amp;d=22&amp;e=1&amp;f=2017&amp;g=d&amp;ignore=.csv</v>
      </c>
      <c r="F1342" t="str">
        <f t="shared" si="41"/>
        <v>Houlihan Lokey, Inc.,HLI</v>
      </c>
    </row>
    <row r="1343" spans="1:6" x14ac:dyDescent="0.5">
      <c r="A1343" s="1" t="s">
        <v>3328</v>
      </c>
      <c r="B1343" s="1" t="s">
        <v>3327</v>
      </c>
      <c r="C1343" s="1">
        <v>5</v>
      </c>
      <c r="D1343" s="1" t="s">
        <v>8</v>
      </c>
      <c r="E1343" t="str">
        <f t="shared" ca="1" si="40"/>
        <v>http://chart.finance.yahoo.com/table.csv?s=HOV&amp;a=22&amp;b=1&amp;c=2007&amp;d=22&amp;e=1&amp;f=2017&amp;g=d&amp;ignore=.csv</v>
      </c>
      <c r="F1343" t="str">
        <f t="shared" si="41"/>
        <v>HOVNANIAN ENTERPRISES,HOV</v>
      </c>
    </row>
    <row r="1344" spans="1:6" x14ac:dyDescent="0.5">
      <c r="A1344" s="1" t="s">
        <v>6534</v>
      </c>
      <c r="B1344" s="1" t="s">
        <v>5840</v>
      </c>
      <c r="C1344" s="1">
        <v>5</v>
      </c>
      <c r="D1344" s="1" t="s">
        <v>8</v>
      </c>
      <c r="E1344" t="str">
        <f t="shared" ca="1" si="40"/>
        <v>http://chart.finance.yahoo.com/table.csv?s=HHC&amp;a=22&amp;b=1&amp;c=2007&amp;d=22&amp;e=1&amp;f=2017&amp;g=d&amp;ignore=.csv</v>
      </c>
      <c r="F1344" t="str">
        <f t="shared" si="41"/>
        <v>HOWARD HUGHES,HHC</v>
      </c>
    </row>
    <row r="1345" spans="1:6" x14ac:dyDescent="0.5">
      <c r="A1345" s="1" t="s">
        <v>3330</v>
      </c>
      <c r="B1345" s="1" t="s">
        <v>3329</v>
      </c>
      <c r="C1345" s="1">
        <v>5</v>
      </c>
      <c r="D1345" s="1" t="s">
        <v>8</v>
      </c>
      <c r="E1345" t="str">
        <f t="shared" ca="1" si="40"/>
        <v>http://chart.finance.yahoo.com/table.csv?s=HSNI&amp;a=22&amp;b=1&amp;c=2007&amp;d=22&amp;e=1&amp;f=2017&amp;g=d&amp;ignore=.csv</v>
      </c>
      <c r="F1345" t="str">
        <f t="shared" si="41"/>
        <v>HSN,HSNI</v>
      </c>
    </row>
    <row r="1346" spans="1:6" x14ac:dyDescent="0.5">
      <c r="A1346" s="1" t="s">
        <v>3332</v>
      </c>
      <c r="B1346" s="1" t="s">
        <v>3331</v>
      </c>
      <c r="C1346" s="1">
        <v>5</v>
      </c>
      <c r="D1346" s="1" t="s">
        <v>8</v>
      </c>
      <c r="E1346" t="str">
        <f t="shared" ca="1" si="40"/>
        <v>http://chart.finance.yahoo.com/table.csv?s=HUBG&amp;a=22&amp;b=1&amp;c=2007&amp;d=22&amp;e=1&amp;f=2017&amp;g=d&amp;ignore=.csv</v>
      </c>
      <c r="F1346" t="str">
        <f t="shared" si="41"/>
        <v>HUB GROUP,HUBG</v>
      </c>
    </row>
    <row r="1347" spans="1:6" x14ac:dyDescent="0.5">
      <c r="A1347" s="1" t="s">
        <v>6536</v>
      </c>
      <c r="B1347" s="1" t="s">
        <v>6535</v>
      </c>
      <c r="C1347" s="1">
        <v>5</v>
      </c>
      <c r="D1347" s="1" t="s">
        <v>8</v>
      </c>
      <c r="E1347" t="str">
        <f t="shared" ref="E1347:E1410" ca="1" si="42">"http://chart.finance.yahoo.com/table.csv?s="&amp;B1347&amp;"&amp;a="&amp;$J$2&amp;"&amp;b="&amp;$K$2&amp;"&amp;c="&amp;$L$2-10&amp;"&amp;d="&amp;$J$2&amp;"&amp;e="&amp;$K$2&amp;"&amp;f="&amp;$L$2&amp;"&amp;g=d&amp;ignore=.csv"</f>
        <v>http://chart.finance.yahoo.com/table.csv?s=HUBB&amp;a=22&amp;b=1&amp;c=2007&amp;d=22&amp;e=1&amp;f=2017&amp;g=d&amp;ignore=.csv</v>
      </c>
      <c r="F1347" t="str">
        <f t="shared" ref="F1347:F1410" si="43">A1347&amp;","&amp;B1347</f>
        <v>Hubbell Inc.,HUBB</v>
      </c>
    </row>
    <row r="1348" spans="1:6" x14ac:dyDescent="0.5">
      <c r="A1348" s="1" t="s">
        <v>3334</v>
      </c>
      <c r="B1348" s="1" t="s">
        <v>3333</v>
      </c>
      <c r="C1348" s="1">
        <v>5</v>
      </c>
      <c r="D1348" s="1" t="s">
        <v>8</v>
      </c>
      <c r="E1348" t="str">
        <f t="shared" ca="1" si="42"/>
        <v>http://chart.finance.yahoo.com/table.csv?s=HUBS&amp;a=22&amp;b=1&amp;c=2007&amp;d=22&amp;e=1&amp;f=2017&amp;g=d&amp;ignore=.csv</v>
      </c>
      <c r="F1348" t="str">
        <f t="shared" si="43"/>
        <v>HubSpot, Inc.,HUBS</v>
      </c>
    </row>
    <row r="1349" spans="1:6" x14ac:dyDescent="0.5">
      <c r="A1349" s="1" t="s">
        <v>3336</v>
      </c>
      <c r="B1349" s="1" t="s">
        <v>3335</v>
      </c>
      <c r="C1349" s="1">
        <v>5</v>
      </c>
      <c r="D1349" s="1" t="s">
        <v>8</v>
      </c>
      <c r="E1349" t="str">
        <f t="shared" ca="1" si="42"/>
        <v>http://chart.finance.yahoo.com/table.csv?s=HPP&amp;a=22&amp;b=1&amp;c=2007&amp;d=22&amp;e=1&amp;f=2017&amp;g=d&amp;ignore=.csv</v>
      </c>
      <c r="F1349" t="str">
        <f t="shared" si="43"/>
        <v>HUDSON PACIFIC PROPERTIES,HPP</v>
      </c>
    </row>
    <row r="1350" spans="1:6" x14ac:dyDescent="0.5">
      <c r="A1350" s="1" t="s">
        <v>5841</v>
      </c>
      <c r="B1350" s="1" t="s">
        <v>479</v>
      </c>
      <c r="C1350" s="1">
        <v>5</v>
      </c>
      <c r="D1350" s="1" t="s">
        <v>8</v>
      </c>
      <c r="E1350" t="str">
        <f t="shared" ca="1" si="42"/>
        <v>http://chart.finance.yahoo.com/table.csv?s=HUM&amp;a=22&amp;b=1&amp;c=2007&amp;d=22&amp;e=1&amp;f=2017&amp;g=d&amp;ignore=.csv</v>
      </c>
      <c r="F1350" t="str">
        <f t="shared" si="43"/>
        <v>HUMANA,HUM</v>
      </c>
    </row>
    <row r="1351" spans="1:6" x14ac:dyDescent="0.5">
      <c r="A1351" s="1" t="s">
        <v>6537</v>
      </c>
      <c r="B1351" s="1" t="s">
        <v>481</v>
      </c>
      <c r="C1351" s="1">
        <v>5</v>
      </c>
      <c r="D1351" s="1" t="s">
        <v>8</v>
      </c>
      <c r="E1351" t="str">
        <f t="shared" ca="1" si="42"/>
        <v>http://chart.finance.yahoo.com/table.csv?s=HBAN&amp;a=22&amp;b=1&amp;c=2007&amp;d=22&amp;e=1&amp;f=2017&amp;g=d&amp;ignore=.csv</v>
      </c>
      <c r="F1351" t="str">
        <f t="shared" si="43"/>
        <v>HUNTINGTON BANCSHARES,HBAN</v>
      </c>
    </row>
    <row r="1352" spans="1:6" x14ac:dyDescent="0.5">
      <c r="A1352" s="1" t="s">
        <v>6538</v>
      </c>
      <c r="B1352" s="1" t="s">
        <v>5842</v>
      </c>
      <c r="C1352" s="1">
        <v>5</v>
      </c>
      <c r="D1352" s="1" t="s">
        <v>8</v>
      </c>
      <c r="E1352" t="str">
        <f t="shared" ca="1" si="42"/>
        <v>http://chart.finance.yahoo.com/table.csv?s=HII&amp;a=22&amp;b=1&amp;c=2007&amp;d=22&amp;e=1&amp;f=2017&amp;g=d&amp;ignore=.csv</v>
      </c>
      <c r="F1352" t="str">
        <f t="shared" si="43"/>
        <v>HUNTINGTON INGALLS,HII</v>
      </c>
    </row>
    <row r="1353" spans="1:6" x14ac:dyDescent="0.5">
      <c r="A1353" s="1" t="s">
        <v>5843</v>
      </c>
      <c r="B1353" s="1" t="s">
        <v>5844</v>
      </c>
      <c r="C1353" s="1">
        <v>5</v>
      </c>
      <c r="D1353" s="1" t="s">
        <v>8</v>
      </c>
      <c r="E1353" t="str">
        <f t="shared" ca="1" si="42"/>
        <v>http://chart.finance.yahoo.com/table.csv?s=HUN&amp;a=22&amp;b=1&amp;c=2007&amp;d=22&amp;e=1&amp;f=2017&amp;g=d&amp;ignore=.csv</v>
      </c>
      <c r="F1353" t="str">
        <f t="shared" si="43"/>
        <v>HUNTSMAN,HUN</v>
      </c>
    </row>
    <row r="1354" spans="1:6" x14ac:dyDescent="0.5">
      <c r="A1354" s="1" t="s">
        <v>3338</v>
      </c>
      <c r="B1354" s="1" t="s">
        <v>3337</v>
      </c>
      <c r="C1354" s="1">
        <v>5</v>
      </c>
      <c r="D1354" s="1" t="s">
        <v>8</v>
      </c>
      <c r="E1354" t="str">
        <f t="shared" ca="1" si="42"/>
        <v>http://chart.finance.yahoo.com/table.csv?s=HURC&amp;a=22&amp;b=1&amp;c=2007&amp;d=22&amp;e=1&amp;f=2017&amp;g=d&amp;ignore=.csv</v>
      </c>
      <c r="F1354" t="str">
        <f t="shared" si="43"/>
        <v>HURCO COMPANIES,HURC</v>
      </c>
    </row>
    <row r="1355" spans="1:6" x14ac:dyDescent="0.5">
      <c r="A1355" s="1" t="s">
        <v>3340</v>
      </c>
      <c r="B1355" s="1" t="s">
        <v>3339</v>
      </c>
      <c r="C1355" s="1">
        <v>5</v>
      </c>
      <c r="D1355" s="1" t="s">
        <v>8</v>
      </c>
      <c r="E1355" t="str">
        <f t="shared" ca="1" si="42"/>
        <v>http://chart.finance.yahoo.com/table.csv?s=HURN&amp;a=22&amp;b=1&amp;c=2007&amp;d=22&amp;e=1&amp;f=2017&amp;g=d&amp;ignore=.csv</v>
      </c>
      <c r="F1355" t="str">
        <f t="shared" si="43"/>
        <v>HURON CONSULTING GROUP,HURN</v>
      </c>
    </row>
    <row r="1356" spans="1:6" x14ac:dyDescent="0.5">
      <c r="A1356" s="1" t="s">
        <v>6539</v>
      </c>
      <c r="B1356" s="1" t="s">
        <v>5524</v>
      </c>
      <c r="C1356" s="1">
        <v>5</v>
      </c>
      <c r="D1356" s="1" t="s">
        <v>8</v>
      </c>
      <c r="E1356" t="str">
        <f t="shared" ca="1" si="42"/>
        <v>http://chart.finance.yahoo.com/table.csv?s=H&amp;a=22&amp;b=1&amp;c=2007&amp;d=22&amp;e=1&amp;f=2017&amp;g=d&amp;ignore=.csv</v>
      </c>
      <c r="F1356" t="str">
        <f t="shared" si="43"/>
        <v>HYATT HOTELS,H</v>
      </c>
    </row>
    <row r="1357" spans="1:6" x14ac:dyDescent="0.5">
      <c r="A1357" s="1" t="s">
        <v>3342</v>
      </c>
      <c r="B1357" s="1" t="s">
        <v>3341</v>
      </c>
      <c r="C1357" s="1">
        <v>5</v>
      </c>
      <c r="D1357" s="1" t="s">
        <v>8</v>
      </c>
      <c r="E1357" t="str">
        <f t="shared" ca="1" si="42"/>
        <v>http://chart.finance.yahoo.com/table.csv?s=HY&amp;a=22&amp;b=1&amp;c=2007&amp;d=22&amp;e=1&amp;f=2017&amp;g=d&amp;ignore=.csv</v>
      </c>
      <c r="F1357" t="str">
        <f t="shared" si="43"/>
        <v>HYSTER-YALE MATERIALS,HY</v>
      </c>
    </row>
    <row r="1358" spans="1:6" x14ac:dyDescent="0.5">
      <c r="A1358" s="1" t="s">
        <v>6540</v>
      </c>
      <c r="B1358" s="1" t="s">
        <v>5845</v>
      </c>
      <c r="C1358" s="1">
        <v>5</v>
      </c>
      <c r="D1358" s="1" t="s">
        <v>8</v>
      </c>
      <c r="E1358" t="str">
        <f t="shared" ca="1" si="42"/>
        <v>http://chart.finance.yahoo.com/table.csv?s=IAC&amp;a=22&amp;b=1&amp;c=2007&amp;d=22&amp;e=1&amp;f=2017&amp;g=d&amp;ignore=.csv</v>
      </c>
      <c r="F1358" t="str">
        <f t="shared" si="43"/>
        <v>IAC/InterActiveCorp,IAC</v>
      </c>
    </row>
    <row r="1359" spans="1:6" x14ac:dyDescent="0.5">
      <c r="A1359" s="1" t="s">
        <v>3344</v>
      </c>
      <c r="B1359" s="1" t="s">
        <v>3343</v>
      </c>
      <c r="C1359" s="1">
        <v>5</v>
      </c>
      <c r="D1359" s="1" t="s">
        <v>8</v>
      </c>
      <c r="E1359" t="str">
        <f t="shared" ca="1" si="42"/>
        <v>http://chart.finance.yahoo.com/table.csv?s=IBKC&amp;a=22&amp;b=1&amp;c=2007&amp;d=22&amp;e=1&amp;f=2017&amp;g=d&amp;ignore=.csv</v>
      </c>
      <c r="F1359" t="str">
        <f t="shared" si="43"/>
        <v>IBERIABANK,IBKC</v>
      </c>
    </row>
    <row r="1360" spans="1:6" x14ac:dyDescent="0.5">
      <c r="A1360" s="1" t="s">
        <v>3346</v>
      </c>
      <c r="B1360" s="1" t="s">
        <v>3345</v>
      </c>
      <c r="C1360" s="1">
        <v>5</v>
      </c>
      <c r="D1360" s="1" t="s">
        <v>8</v>
      </c>
      <c r="E1360" t="str">
        <f t="shared" ca="1" si="42"/>
        <v>http://chart.finance.yahoo.com/table.csv?s=ICFI&amp;a=22&amp;b=1&amp;c=2007&amp;d=22&amp;e=1&amp;f=2017&amp;g=d&amp;ignore=.csv</v>
      </c>
      <c r="F1360" t="str">
        <f t="shared" si="43"/>
        <v>ICF INTL,ICFI</v>
      </c>
    </row>
    <row r="1361" spans="1:6" x14ac:dyDescent="0.5">
      <c r="A1361" s="1" t="s">
        <v>3348</v>
      </c>
      <c r="B1361" s="1" t="s">
        <v>3347</v>
      </c>
      <c r="C1361" s="1">
        <v>5</v>
      </c>
      <c r="D1361" s="1" t="s">
        <v>8</v>
      </c>
      <c r="E1361" t="str">
        <f t="shared" ca="1" si="42"/>
        <v>http://chart.finance.yahoo.com/table.csv?s=ICON&amp;a=22&amp;b=1&amp;c=2007&amp;d=22&amp;e=1&amp;f=2017&amp;g=d&amp;ignore=.csv</v>
      </c>
      <c r="F1361" t="str">
        <f t="shared" si="43"/>
        <v>ICONIX BRAND GROUP,ICON</v>
      </c>
    </row>
    <row r="1362" spans="1:6" x14ac:dyDescent="0.5">
      <c r="A1362" s="1" t="s">
        <v>3350</v>
      </c>
      <c r="B1362" s="1" t="s">
        <v>3349</v>
      </c>
      <c r="C1362" s="1">
        <v>5</v>
      </c>
      <c r="D1362" s="1" t="s">
        <v>8</v>
      </c>
      <c r="E1362" t="str">
        <f t="shared" ca="1" si="42"/>
        <v>http://chart.finance.yahoo.com/table.csv?s=ICUI&amp;a=22&amp;b=1&amp;c=2007&amp;d=22&amp;e=1&amp;f=2017&amp;g=d&amp;ignore=.csv</v>
      </c>
      <c r="F1362" t="str">
        <f t="shared" si="43"/>
        <v>ICU MEDICAL,ICUI</v>
      </c>
    </row>
    <row r="1363" spans="1:6" x14ac:dyDescent="0.5">
      <c r="A1363" s="1" t="s">
        <v>3352</v>
      </c>
      <c r="B1363" s="1" t="s">
        <v>3351</v>
      </c>
      <c r="C1363" s="1">
        <v>5</v>
      </c>
      <c r="D1363" s="1" t="s">
        <v>8</v>
      </c>
      <c r="E1363" t="str">
        <f t="shared" ca="1" si="42"/>
        <v>http://chart.finance.yahoo.com/table.csv?s=IDA&amp;a=22&amp;b=1&amp;c=2007&amp;d=22&amp;e=1&amp;f=2017&amp;g=d&amp;ignore=.csv</v>
      </c>
      <c r="F1363" t="str">
        <f t="shared" si="43"/>
        <v>IDACORP,IDA</v>
      </c>
    </row>
    <row r="1364" spans="1:6" x14ac:dyDescent="0.5">
      <c r="A1364" s="1" t="s">
        <v>3354</v>
      </c>
      <c r="B1364" s="1" t="s">
        <v>3353</v>
      </c>
      <c r="C1364" s="1">
        <v>5</v>
      </c>
      <c r="D1364" s="1" t="s">
        <v>8</v>
      </c>
      <c r="E1364" t="str">
        <f t="shared" ca="1" si="42"/>
        <v>http://chart.finance.yahoo.com/table.csv?s=IDRA&amp;a=22&amp;b=1&amp;c=2007&amp;d=22&amp;e=1&amp;f=2017&amp;g=d&amp;ignore=.csv</v>
      </c>
      <c r="F1364" t="str">
        <f t="shared" si="43"/>
        <v>IDERA PHARMACEUTICALS,IDRA</v>
      </c>
    </row>
    <row r="1365" spans="1:6" x14ac:dyDescent="0.5">
      <c r="A1365" s="1" t="s">
        <v>5846</v>
      </c>
      <c r="B1365" s="1" t="s">
        <v>5847</v>
      </c>
      <c r="C1365" s="1">
        <v>5</v>
      </c>
      <c r="D1365" s="1" t="s">
        <v>8</v>
      </c>
      <c r="E1365" t="str">
        <f t="shared" ca="1" si="42"/>
        <v>http://chart.finance.yahoo.com/table.csv?s=IEX&amp;a=22&amp;b=1&amp;c=2007&amp;d=22&amp;e=1&amp;f=2017&amp;g=d&amp;ignore=.csv</v>
      </c>
      <c r="F1365" t="str">
        <f t="shared" si="43"/>
        <v>IDEX,IEX</v>
      </c>
    </row>
    <row r="1366" spans="1:6" x14ac:dyDescent="0.5">
      <c r="A1366" s="1" t="s">
        <v>6541</v>
      </c>
      <c r="B1366" s="1" t="s">
        <v>483</v>
      </c>
      <c r="C1366" s="1">
        <v>5</v>
      </c>
      <c r="D1366" s="1" t="s">
        <v>8</v>
      </c>
      <c r="E1366" t="str">
        <f t="shared" ca="1" si="42"/>
        <v>http://chart.finance.yahoo.com/table.csv?s=IDXX&amp;a=22&amp;b=1&amp;c=2007&amp;d=22&amp;e=1&amp;f=2017&amp;g=d&amp;ignore=.csv</v>
      </c>
      <c r="F1366" t="str">
        <f t="shared" si="43"/>
        <v>IDEX LABORATORIES,IDXX</v>
      </c>
    </row>
    <row r="1367" spans="1:6" x14ac:dyDescent="0.5">
      <c r="A1367" s="1" t="s">
        <v>3355</v>
      </c>
      <c r="B1367" s="1" t="s">
        <v>3355</v>
      </c>
      <c r="C1367" s="1">
        <v>5</v>
      </c>
      <c r="D1367" s="1" t="s">
        <v>8</v>
      </c>
      <c r="E1367" t="str">
        <f t="shared" ca="1" si="42"/>
        <v>http://chart.finance.yahoo.com/table.csv?s=IDT&amp;a=22&amp;b=1&amp;c=2007&amp;d=22&amp;e=1&amp;f=2017&amp;g=d&amp;ignore=.csv</v>
      </c>
      <c r="F1367" t="str">
        <f t="shared" si="43"/>
        <v>IDT,IDT</v>
      </c>
    </row>
    <row r="1368" spans="1:6" x14ac:dyDescent="0.5">
      <c r="A1368" s="1" t="s">
        <v>3357</v>
      </c>
      <c r="B1368" s="1" t="s">
        <v>3356</v>
      </c>
      <c r="C1368" s="1">
        <v>5</v>
      </c>
      <c r="D1368" s="1" t="s">
        <v>8</v>
      </c>
      <c r="E1368" t="str">
        <f t="shared" ca="1" si="42"/>
        <v>http://chart.finance.yahoo.com/table.csv?s=RXDX&amp;a=22&amp;b=1&amp;c=2007&amp;d=22&amp;e=1&amp;f=2017&amp;g=d&amp;ignore=.csv</v>
      </c>
      <c r="F1368" t="str">
        <f t="shared" si="43"/>
        <v>Ignyta, Inc.,RXDX</v>
      </c>
    </row>
    <row r="1369" spans="1:6" x14ac:dyDescent="0.5">
      <c r="A1369" s="1" t="s">
        <v>5848</v>
      </c>
      <c r="B1369" s="1" t="s">
        <v>5848</v>
      </c>
      <c r="C1369" s="1">
        <v>5</v>
      </c>
      <c r="D1369" s="1" t="s">
        <v>8</v>
      </c>
      <c r="E1369" t="str">
        <f t="shared" ca="1" si="42"/>
        <v>http://chart.finance.yahoo.com/table.csv?s=IHS&amp;a=22&amp;b=1&amp;c=2007&amp;d=22&amp;e=1&amp;f=2017&amp;g=d&amp;ignore=.csv</v>
      </c>
      <c r="F1369" t="str">
        <f t="shared" si="43"/>
        <v>IHS,IHS</v>
      </c>
    </row>
    <row r="1370" spans="1:6" x14ac:dyDescent="0.5">
      <c r="A1370" s="1" t="s">
        <v>3359</v>
      </c>
      <c r="B1370" s="1" t="s">
        <v>3358</v>
      </c>
      <c r="C1370" s="1">
        <v>5</v>
      </c>
      <c r="D1370" s="1" t="s">
        <v>8</v>
      </c>
      <c r="E1370" t="str">
        <f t="shared" ca="1" si="42"/>
        <v>http://chart.finance.yahoo.com/table.csv?s=IIVI&amp;a=22&amp;b=1&amp;c=2007&amp;d=22&amp;e=1&amp;f=2017&amp;g=d&amp;ignore=.csv</v>
      </c>
      <c r="F1370" t="str">
        <f t="shared" si="43"/>
        <v>II-VI,IIVI</v>
      </c>
    </row>
    <row r="1371" spans="1:6" x14ac:dyDescent="0.5">
      <c r="A1371" s="1" t="s">
        <v>6542</v>
      </c>
      <c r="B1371" s="1" t="s">
        <v>485</v>
      </c>
      <c r="C1371" s="1">
        <v>5</v>
      </c>
      <c r="D1371" s="1" t="s">
        <v>8</v>
      </c>
      <c r="E1371" t="str">
        <f t="shared" ca="1" si="42"/>
        <v>http://chart.finance.yahoo.com/table.csv?s=ITW&amp;a=22&amp;b=1&amp;c=2007&amp;d=22&amp;e=1&amp;f=2017&amp;g=d&amp;ignore=.csv</v>
      </c>
      <c r="F1371" t="str">
        <f t="shared" si="43"/>
        <v>ILLINOIS TOOL WORKS,ITW</v>
      </c>
    </row>
    <row r="1372" spans="1:6" x14ac:dyDescent="0.5">
      <c r="A1372" s="1" t="s">
        <v>5849</v>
      </c>
      <c r="B1372" s="1" t="s">
        <v>487</v>
      </c>
      <c r="C1372" s="1">
        <v>5</v>
      </c>
      <c r="D1372" s="1" t="s">
        <v>8</v>
      </c>
      <c r="E1372" t="str">
        <f t="shared" ca="1" si="42"/>
        <v>http://chart.finance.yahoo.com/table.csv?s=ILMN&amp;a=22&amp;b=1&amp;c=2007&amp;d=22&amp;e=1&amp;f=2017&amp;g=d&amp;ignore=.csv</v>
      </c>
      <c r="F1372" t="str">
        <f t="shared" si="43"/>
        <v>ILLUMINA,ILMN</v>
      </c>
    </row>
    <row r="1373" spans="1:6" x14ac:dyDescent="0.5">
      <c r="A1373" s="1" t="s">
        <v>3360</v>
      </c>
      <c r="B1373" s="1" t="s">
        <v>3360</v>
      </c>
      <c r="C1373" s="1">
        <v>5</v>
      </c>
      <c r="D1373" s="1" t="s">
        <v>8</v>
      </c>
      <c r="E1373" t="str">
        <f t="shared" ca="1" si="42"/>
        <v>http://chart.finance.yahoo.com/table.csv?s=IMAX&amp;a=22&amp;b=1&amp;c=2007&amp;d=22&amp;e=1&amp;f=2017&amp;g=d&amp;ignore=.csv</v>
      </c>
      <c r="F1373" t="str">
        <f t="shared" si="43"/>
        <v>IMAX,IMAX</v>
      </c>
    </row>
    <row r="1374" spans="1:6" x14ac:dyDescent="0.5">
      <c r="A1374" s="1" t="s">
        <v>3362</v>
      </c>
      <c r="B1374" s="1" t="s">
        <v>3361</v>
      </c>
      <c r="C1374" s="1">
        <v>5</v>
      </c>
      <c r="D1374" s="1" t="s">
        <v>8</v>
      </c>
      <c r="E1374" t="str">
        <f t="shared" ca="1" si="42"/>
        <v>http://chart.finance.yahoo.com/table.csv?s=IMMR&amp;a=22&amp;b=1&amp;c=2007&amp;d=22&amp;e=1&amp;f=2017&amp;g=d&amp;ignore=.csv</v>
      </c>
      <c r="F1374" t="str">
        <f t="shared" si="43"/>
        <v>IMMERSION,IMMR</v>
      </c>
    </row>
    <row r="1375" spans="1:6" x14ac:dyDescent="0.5">
      <c r="A1375" s="1" t="s">
        <v>3364</v>
      </c>
      <c r="B1375" s="1" t="s">
        <v>3363</v>
      </c>
      <c r="C1375" s="1">
        <v>5</v>
      </c>
      <c r="D1375" s="1" t="s">
        <v>8</v>
      </c>
      <c r="E1375" t="str">
        <f t="shared" ca="1" si="42"/>
        <v>http://chart.finance.yahoo.com/table.csv?s=IMDZ&amp;a=22&amp;b=1&amp;c=2007&amp;d=22&amp;e=1&amp;f=2017&amp;g=d&amp;ignore=.csv</v>
      </c>
      <c r="F1375" t="str">
        <f t="shared" si="43"/>
        <v>Immune Design Corp.,IMDZ</v>
      </c>
    </row>
    <row r="1376" spans="1:6" x14ac:dyDescent="0.5">
      <c r="A1376" s="1" t="s">
        <v>3366</v>
      </c>
      <c r="B1376" s="1" t="s">
        <v>3365</v>
      </c>
      <c r="C1376" s="1">
        <v>5</v>
      </c>
      <c r="D1376" s="1" t="s">
        <v>8</v>
      </c>
      <c r="E1376" t="str">
        <f t="shared" ca="1" si="42"/>
        <v>http://chart.finance.yahoo.com/table.csv?s=IMGN&amp;a=22&amp;b=1&amp;c=2007&amp;d=22&amp;e=1&amp;f=2017&amp;g=d&amp;ignore=.csv</v>
      </c>
      <c r="F1376" t="str">
        <f t="shared" si="43"/>
        <v>IMMUNOGEN,IMGN</v>
      </c>
    </row>
    <row r="1377" spans="1:6" x14ac:dyDescent="0.5">
      <c r="A1377" s="1" t="s">
        <v>3368</v>
      </c>
      <c r="B1377" s="1" t="s">
        <v>3367</v>
      </c>
      <c r="C1377" s="1">
        <v>5</v>
      </c>
      <c r="D1377" s="1" t="s">
        <v>8</v>
      </c>
      <c r="E1377" t="str">
        <f t="shared" ca="1" si="42"/>
        <v>http://chart.finance.yahoo.com/table.csv?s=IMMU&amp;a=22&amp;b=1&amp;c=2007&amp;d=22&amp;e=1&amp;f=2017&amp;g=d&amp;ignore=.csv</v>
      </c>
      <c r="F1377" t="str">
        <f t="shared" si="43"/>
        <v>IMMUNOMEDICS,IMMU</v>
      </c>
    </row>
    <row r="1378" spans="1:6" x14ac:dyDescent="0.5">
      <c r="A1378" s="1" t="s">
        <v>3370</v>
      </c>
      <c r="B1378" s="1" t="s">
        <v>3369</v>
      </c>
      <c r="C1378" s="1">
        <v>5</v>
      </c>
      <c r="D1378" s="1" t="s">
        <v>8</v>
      </c>
      <c r="E1378" t="str">
        <f t="shared" ca="1" si="42"/>
        <v>http://chart.finance.yahoo.com/table.csv?s=IMH&amp;a=22&amp;b=1&amp;c=2007&amp;d=22&amp;e=1&amp;f=2017&amp;g=d&amp;ignore=.csv</v>
      </c>
      <c r="F1378" t="str">
        <f t="shared" si="43"/>
        <v>IMPAC MTG HOLDINGS,IMH</v>
      </c>
    </row>
    <row r="1379" spans="1:6" x14ac:dyDescent="0.5">
      <c r="A1379" s="1" t="s">
        <v>3372</v>
      </c>
      <c r="B1379" s="1" t="s">
        <v>3371</v>
      </c>
      <c r="C1379" s="1">
        <v>5</v>
      </c>
      <c r="D1379" s="1" t="s">
        <v>8</v>
      </c>
      <c r="E1379" t="str">
        <f t="shared" ca="1" si="42"/>
        <v>http://chart.finance.yahoo.com/table.csv?s=IPXL&amp;a=22&amp;b=1&amp;c=2007&amp;d=22&amp;e=1&amp;f=2017&amp;g=d&amp;ignore=.csv</v>
      </c>
      <c r="F1379" t="str">
        <f t="shared" si="43"/>
        <v>IMPAX LABORATORIES,IPXL</v>
      </c>
    </row>
    <row r="1380" spans="1:6" x14ac:dyDescent="0.5">
      <c r="A1380" s="1" t="s">
        <v>3374</v>
      </c>
      <c r="B1380" s="1" t="s">
        <v>3373</v>
      </c>
      <c r="C1380" s="1">
        <v>5</v>
      </c>
      <c r="D1380" s="1" t="s">
        <v>8</v>
      </c>
      <c r="E1380" t="str">
        <f t="shared" ca="1" si="42"/>
        <v>http://chart.finance.yahoo.com/table.csv?s=IMPV&amp;a=22&amp;b=1&amp;c=2007&amp;d=22&amp;e=1&amp;f=2017&amp;g=d&amp;ignore=.csv</v>
      </c>
      <c r="F1380" t="str">
        <f t="shared" si="43"/>
        <v>IMPERVA,IMPV</v>
      </c>
    </row>
    <row r="1381" spans="1:6" x14ac:dyDescent="0.5">
      <c r="A1381" s="1" t="s">
        <v>3376</v>
      </c>
      <c r="B1381" s="1" t="s">
        <v>3375</v>
      </c>
      <c r="C1381" s="1">
        <v>5</v>
      </c>
      <c r="D1381" s="1" t="s">
        <v>8</v>
      </c>
      <c r="E1381" t="str">
        <f t="shared" ca="1" si="42"/>
        <v>http://chart.finance.yahoo.com/table.csv?s=IMPR&amp;a=22&amp;b=1&amp;c=2007&amp;d=22&amp;e=1&amp;f=2017&amp;g=d&amp;ignore=.csv</v>
      </c>
      <c r="F1381" t="str">
        <f t="shared" si="43"/>
        <v>Imprivata, Inc.,IMPR</v>
      </c>
    </row>
    <row r="1382" spans="1:6" x14ac:dyDescent="0.5">
      <c r="A1382" s="1" t="s">
        <v>3378</v>
      </c>
      <c r="B1382" s="1" t="s">
        <v>3377</v>
      </c>
      <c r="C1382" s="1">
        <v>5</v>
      </c>
      <c r="D1382" s="1" t="s">
        <v>8</v>
      </c>
      <c r="E1382" t="str">
        <f t="shared" ca="1" si="42"/>
        <v>http://chart.finance.yahoo.com/table.csv?s=INCR&amp;a=22&amp;b=1&amp;c=2007&amp;d=22&amp;e=1&amp;f=2017&amp;g=d&amp;ignore=.csv</v>
      </c>
      <c r="F1382" t="str">
        <f t="shared" si="43"/>
        <v>INC Research Holdings, Inc.,INCR</v>
      </c>
    </row>
    <row r="1383" spans="1:6" x14ac:dyDescent="0.5">
      <c r="A1383" s="1" t="s">
        <v>3380</v>
      </c>
      <c r="B1383" s="1" t="s">
        <v>3379</v>
      </c>
      <c r="C1383" s="1">
        <v>5</v>
      </c>
      <c r="D1383" s="1" t="s">
        <v>8</v>
      </c>
      <c r="E1383" t="str">
        <f t="shared" ca="1" si="42"/>
        <v>http://chart.finance.yahoo.com/table.csv?s=SAAS&amp;a=22&amp;b=1&amp;c=2007&amp;d=22&amp;e=1&amp;f=2017&amp;g=d&amp;ignore=.csv</v>
      </c>
      <c r="F1383" t="str">
        <f t="shared" si="43"/>
        <v>inContact, Inc.,SAAS</v>
      </c>
    </row>
    <row r="1384" spans="1:6" x14ac:dyDescent="0.5">
      <c r="A1384" s="1" t="s">
        <v>6543</v>
      </c>
      <c r="B1384" s="1" t="s">
        <v>5851</v>
      </c>
      <c r="C1384" s="1">
        <v>5</v>
      </c>
      <c r="D1384" s="1" t="s">
        <v>8</v>
      </c>
      <c r="E1384" t="str">
        <f t="shared" ca="1" si="42"/>
        <v>http://chart.finance.yahoo.com/table.csv?s=INCY&amp;a=22&amp;b=1&amp;c=2007&amp;d=22&amp;e=1&amp;f=2017&amp;g=d&amp;ignore=.csv</v>
      </c>
      <c r="F1384" t="str">
        <f t="shared" si="43"/>
        <v>INCYTE CORP,INCY</v>
      </c>
    </row>
    <row r="1385" spans="1:6" x14ac:dyDescent="0.5">
      <c r="A1385" s="1" t="s">
        <v>3382</v>
      </c>
      <c r="B1385" s="1" t="s">
        <v>3381</v>
      </c>
      <c r="C1385" s="1">
        <v>5</v>
      </c>
      <c r="D1385" s="1" t="s">
        <v>8</v>
      </c>
      <c r="E1385" t="str">
        <f t="shared" ca="1" si="42"/>
        <v>http://chart.finance.yahoo.com/table.csv?s=ICD&amp;a=22&amp;b=1&amp;c=2007&amp;d=22&amp;e=1&amp;f=2017&amp;g=d&amp;ignore=.csv</v>
      </c>
      <c r="F1385" t="str">
        <f t="shared" si="43"/>
        <v>Independence Contract Drilling, Inc.,ICD</v>
      </c>
    </row>
    <row r="1386" spans="1:6" x14ac:dyDescent="0.5">
      <c r="A1386" s="1" t="s">
        <v>3384</v>
      </c>
      <c r="B1386" s="1" t="s">
        <v>3383</v>
      </c>
      <c r="C1386" s="1">
        <v>5</v>
      </c>
      <c r="D1386" s="1" t="s">
        <v>8</v>
      </c>
      <c r="E1386" t="str">
        <f t="shared" ca="1" si="42"/>
        <v>http://chart.finance.yahoo.com/table.csv?s=IHC&amp;a=22&amp;b=1&amp;c=2007&amp;d=22&amp;e=1&amp;f=2017&amp;g=d&amp;ignore=.csv</v>
      </c>
      <c r="F1386" t="str">
        <f t="shared" si="43"/>
        <v>INDEPENDENCE HOLDING CO,IHC</v>
      </c>
    </row>
    <row r="1387" spans="1:6" x14ac:dyDescent="0.5">
      <c r="A1387" s="1" t="s">
        <v>3386</v>
      </c>
      <c r="B1387" s="1" t="s">
        <v>3385</v>
      </c>
      <c r="C1387" s="1">
        <v>5</v>
      </c>
      <c r="D1387" s="1" t="s">
        <v>8</v>
      </c>
      <c r="E1387" t="str">
        <f t="shared" ca="1" si="42"/>
        <v>http://chart.finance.yahoo.com/table.csv?s=IRT&amp;a=22&amp;b=1&amp;c=2007&amp;d=22&amp;e=1&amp;f=2017&amp;g=d&amp;ignore=.csv</v>
      </c>
      <c r="F1387" t="str">
        <f t="shared" si="43"/>
        <v>Independence Realty Trust, Inc.,IRT</v>
      </c>
    </row>
    <row r="1388" spans="1:6" x14ac:dyDescent="0.5">
      <c r="A1388" s="1" t="s">
        <v>3388</v>
      </c>
      <c r="B1388" s="1" t="s">
        <v>3387</v>
      </c>
      <c r="C1388" s="1">
        <v>5</v>
      </c>
      <c r="D1388" s="1" t="s">
        <v>8</v>
      </c>
      <c r="E1388" t="str">
        <f t="shared" ca="1" si="42"/>
        <v>http://chart.finance.yahoo.com/table.csv?s=INDB&amp;a=22&amp;b=1&amp;c=2007&amp;d=22&amp;e=1&amp;f=2017&amp;g=d&amp;ignore=.csv</v>
      </c>
      <c r="F1388" t="str">
        <f t="shared" si="43"/>
        <v>INDEPENDENT BANK,INDB</v>
      </c>
    </row>
    <row r="1389" spans="1:6" x14ac:dyDescent="0.5">
      <c r="A1389" s="1" t="s">
        <v>3390</v>
      </c>
      <c r="B1389" s="1" t="s">
        <v>3389</v>
      </c>
      <c r="C1389" s="1">
        <v>5</v>
      </c>
      <c r="D1389" s="1" t="s">
        <v>8</v>
      </c>
      <c r="E1389" t="str">
        <f t="shared" ca="1" si="42"/>
        <v>http://chart.finance.yahoo.com/table.csv?s=IBCP&amp;a=22&amp;b=1&amp;c=2007&amp;d=22&amp;e=1&amp;f=2017&amp;g=d&amp;ignore=.csv</v>
      </c>
      <c r="F1389" t="str">
        <f t="shared" si="43"/>
        <v>INDEPENDENT BANK (IONIA),IBCP</v>
      </c>
    </row>
    <row r="1390" spans="1:6" x14ac:dyDescent="0.5">
      <c r="A1390" s="1" t="s">
        <v>3392</v>
      </c>
      <c r="B1390" s="1" t="s">
        <v>3391</v>
      </c>
      <c r="C1390" s="1">
        <v>5</v>
      </c>
      <c r="D1390" s="1" t="s">
        <v>8</v>
      </c>
      <c r="E1390" t="str">
        <f t="shared" ca="1" si="42"/>
        <v>http://chart.finance.yahoo.com/table.csv?s=IBTX&amp;a=22&amp;b=1&amp;c=2007&amp;d=22&amp;e=1&amp;f=2017&amp;g=d&amp;ignore=.csv</v>
      </c>
      <c r="F1390" t="str">
        <f t="shared" si="43"/>
        <v>Independent Bank Group, Inc.,IBTX</v>
      </c>
    </row>
    <row r="1391" spans="1:6" x14ac:dyDescent="0.5">
      <c r="A1391" s="1" t="s">
        <v>3394</v>
      </c>
      <c r="B1391" s="1" t="s">
        <v>3393</v>
      </c>
      <c r="C1391" s="1">
        <v>5</v>
      </c>
      <c r="D1391" s="1" t="s">
        <v>8</v>
      </c>
      <c r="E1391" t="str">
        <f t="shared" ca="1" si="42"/>
        <v>http://chart.finance.yahoo.com/table.csv?s=INFN&amp;a=22&amp;b=1&amp;c=2007&amp;d=22&amp;e=1&amp;f=2017&amp;g=d&amp;ignore=.csv</v>
      </c>
      <c r="F1391" t="str">
        <f t="shared" si="43"/>
        <v>INFINERA,INFN</v>
      </c>
    </row>
    <row r="1392" spans="1:6" x14ac:dyDescent="0.5">
      <c r="A1392" s="1" t="s">
        <v>3396</v>
      </c>
      <c r="B1392" s="1" t="s">
        <v>3395</v>
      </c>
      <c r="C1392" s="1">
        <v>5</v>
      </c>
      <c r="D1392" s="1" t="s">
        <v>8</v>
      </c>
      <c r="E1392" t="str">
        <f t="shared" ca="1" si="42"/>
        <v>http://chart.finance.yahoo.com/table.csv?s=INFI&amp;a=22&amp;b=1&amp;c=2007&amp;d=22&amp;e=1&amp;f=2017&amp;g=d&amp;ignore=.csv</v>
      </c>
      <c r="F1392" t="str">
        <f t="shared" si="43"/>
        <v>INFINITY PHARMACEUTICALS,INFI</v>
      </c>
    </row>
    <row r="1393" spans="1:6" x14ac:dyDescent="0.5">
      <c r="A1393" s="1" t="s">
        <v>3398</v>
      </c>
      <c r="B1393" s="1" t="s">
        <v>3397</v>
      </c>
      <c r="C1393" s="1">
        <v>5</v>
      </c>
      <c r="D1393" s="1" t="s">
        <v>8</v>
      </c>
      <c r="E1393" t="str">
        <f t="shared" ca="1" si="42"/>
        <v>http://chart.finance.yahoo.com/table.csv?s=IPCC&amp;a=22&amp;b=1&amp;c=2007&amp;d=22&amp;e=1&amp;f=2017&amp;g=d&amp;ignore=.csv</v>
      </c>
      <c r="F1393" t="str">
        <f t="shared" si="43"/>
        <v>INFINITY PROPERTY,IPCC</v>
      </c>
    </row>
    <row r="1394" spans="1:6" x14ac:dyDescent="0.5">
      <c r="A1394" s="1" t="s">
        <v>3400</v>
      </c>
      <c r="B1394" s="1" t="s">
        <v>3399</v>
      </c>
      <c r="C1394" s="1">
        <v>5</v>
      </c>
      <c r="D1394" s="1" t="s">
        <v>8</v>
      </c>
      <c r="E1394" t="str">
        <f t="shared" ca="1" si="42"/>
        <v>http://chart.finance.yahoo.com/table.csv?s=BLOX&amp;a=22&amp;b=1&amp;c=2007&amp;d=22&amp;e=1&amp;f=2017&amp;g=d&amp;ignore=.csv</v>
      </c>
      <c r="F1394" t="str">
        <f t="shared" si="43"/>
        <v>INFOBLOX INC,BLOX</v>
      </c>
    </row>
    <row r="1395" spans="1:6" x14ac:dyDescent="0.5">
      <c r="A1395" s="1" t="s">
        <v>3402</v>
      </c>
      <c r="B1395" s="1" t="s">
        <v>3401</v>
      </c>
      <c r="C1395" s="1">
        <v>5</v>
      </c>
      <c r="D1395" s="1" t="s">
        <v>8</v>
      </c>
      <c r="E1395" t="str">
        <f t="shared" ca="1" si="42"/>
        <v>http://chart.finance.yahoo.com/table.csv?s=III&amp;a=22&amp;b=1&amp;c=2007&amp;d=22&amp;e=1&amp;f=2017&amp;g=d&amp;ignore=.csv</v>
      </c>
      <c r="F1395" t="str">
        <f t="shared" si="43"/>
        <v>INFORMATION SERVICES GROUP,III</v>
      </c>
    </row>
    <row r="1396" spans="1:6" x14ac:dyDescent="0.5">
      <c r="A1396" s="1" t="s">
        <v>3404</v>
      </c>
      <c r="B1396" s="1" t="s">
        <v>3403</v>
      </c>
      <c r="C1396" s="1">
        <v>5</v>
      </c>
      <c r="D1396" s="1" t="s">
        <v>8</v>
      </c>
      <c r="E1396" t="str">
        <f t="shared" ca="1" si="42"/>
        <v>http://chart.finance.yahoo.com/table.csv?s=HIFR&amp;a=22&amp;b=1&amp;c=2007&amp;d=22&amp;e=1&amp;f=2017&amp;g=d&amp;ignore=.csv</v>
      </c>
      <c r="F1396" t="str">
        <f t="shared" si="43"/>
        <v>InfraREIT, Inc.,HIFR</v>
      </c>
    </row>
    <row r="1397" spans="1:6" x14ac:dyDescent="0.5">
      <c r="A1397" s="1" t="s">
        <v>6544</v>
      </c>
      <c r="B1397" s="1" t="s">
        <v>6162</v>
      </c>
      <c r="C1397" s="1">
        <v>5</v>
      </c>
      <c r="D1397" s="1" t="s">
        <v>8</v>
      </c>
      <c r="E1397" t="str">
        <f t="shared" ca="1" si="42"/>
        <v>http://chart.finance.yahoo.com/table.csv?s=VOYA&amp;a=22&amp;b=1&amp;c=2007&amp;d=22&amp;e=1&amp;f=2017&amp;g=d&amp;ignore=.csv</v>
      </c>
      <c r="F1397" t="str">
        <f t="shared" si="43"/>
        <v>ING U.S. Inc.,VOYA</v>
      </c>
    </row>
    <row r="1398" spans="1:6" x14ac:dyDescent="0.5">
      <c r="A1398" s="1" t="s">
        <v>5852</v>
      </c>
      <c r="B1398" s="1" t="s">
        <v>489</v>
      </c>
      <c r="C1398" s="1">
        <v>5</v>
      </c>
      <c r="D1398" s="1" t="s">
        <v>8</v>
      </c>
      <c r="E1398" t="str">
        <f t="shared" ca="1" si="42"/>
        <v>http://chart.finance.yahoo.com/table.csv?s=IR&amp;a=22&amp;b=1&amp;c=2007&amp;d=22&amp;e=1&amp;f=2017&amp;g=d&amp;ignore=.csv</v>
      </c>
      <c r="F1398" t="str">
        <f t="shared" si="43"/>
        <v>INGERSOLL-RAND,IR</v>
      </c>
    </row>
    <row r="1399" spans="1:6" x14ac:dyDescent="0.5">
      <c r="A1399" s="1" t="s">
        <v>3406</v>
      </c>
      <c r="B1399" s="1" t="s">
        <v>3405</v>
      </c>
      <c r="C1399" s="1">
        <v>5</v>
      </c>
      <c r="D1399" s="1" t="s">
        <v>8</v>
      </c>
      <c r="E1399" t="str">
        <f t="shared" ca="1" si="42"/>
        <v>http://chart.finance.yahoo.com/table.csv?s=NGVT&amp;a=22&amp;b=1&amp;c=2007&amp;d=22&amp;e=1&amp;f=2017&amp;g=d&amp;ignore=.csv</v>
      </c>
      <c r="F1399" t="str">
        <f t="shared" si="43"/>
        <v>Ingevity Corporation,NGVT</v>
      </c>
    </row>
    <row r="1400" spans="1:6" x14ac:dyDescent="0.5">
      <c r="A1400" s="1" t="s">
        <v>3408</v>
      </c>
      <c r="B1400" s="1" t="s">
        <v>3407</v>
      </c>
      <c r="C1400" s="1">
        <v>5</v>
      </c>
      <c r="D1400" s="1" t="s">
        <v>8</v>
      </c>
      <c r="E1400" t="str">
        <f t="shared" ca="1" si="42"/>
        <v>http://chart.finance.yahoo.com/table.csv?s=IMKTA&amp;a=22&amp;b=1&amp;c=2007&amp;d=22&amp;e=1&amp;f=2017&amp;g=d&amp;ignore=.csv</v>
      </c>
      <c r="F1400" t="str">
        <f t="shared" si="43"/>
        <v>INGLES MARKETS,IMKTA</v>
      </c>
    </row>
    <row r="1401" spans="1:6" x14ac:dyDescent="0.5">
      <c r="A1401" s="1" t="s">
        <v>6545</v>
      </c>
      <c r="B1401" s="1" t="s">
        <v>5853</v>
      </c>
      <c r="C1401" s="1">
        <v>5</v>
      </c>
      <c r="D1401" s="1" t="s">
        <v>8</v>
      </c>
      <c r="E1401" t="str">
        <f t="shared" ca="1" si="42"/>
        <v>http://chart.finance.yahoo.com/table.csv?s=IM&amp;a=22&amp;b=1&amp;c=2007&amp;d=22&amp;e=1&amp;f=2017&amp;g=d&amp;ignore=.csv</v>
      </c>
      <c r="F1401" t="str">
        <f t="shared" si="43"/>
        <v>INGRAM MICRO,IM</v>
      </c>
    </row>
    <row r="1402" spans="1:6" x14ac:dyDescent="0.5">
      <c r="A1402" s="1" t="s">
        <v>5854</v>
      </c>
      <c r="B1402" s="1" t="s">
        <v>5855</v>
      </c>
      <c r="C1402" s="1">
        <v>5</v>
      </c>
      <c r="D1402" s="1" t="s">
        <v>8</v>
      </c>
      <c r="E1402" t="str">
        <f t="shared" ca="1" si="42"/>
        <v>http://chart.finance.yahoo.com/table.csv?s=INGR&amp;a=22&amp;b=1&amp;c=2007&amp;d=22&amp;e=1&amp;f=2017&amp;g=d&amp;ignore=.csv</v>
      </c>
      <c r="F1402" t="str">
        <f t="shared" si="43"/>
        <v>INGREDION,INGR</v>
      </c>
    </row>
    <row r="1403" spans="1:6" x14ac:dyDescent="0.5">
      <c r="A1403" s="1" t="s">
        <v>3410</v>
      </c>
      <c r="B1403" s="1" t="s">
        <v>3409</v>
      </c>
      <c r="C1403" s="1">
        <v>5</v>
      </c>
      <c r="D1403" s="1" t="s">
        <v>8</v>
      </c>
      <c r="E1403" t="str">
        <f t="shared" ca="1" si="42"/>
        <v>http://chart.finance.yahoo.com/table.csv?s=INWK&amp;a=22&amp;b=1&amp;c=2007&amp;d=22&amp;e=1&amp;f=2017&amp;g=d&amp;ignore=.csv</v>
      </c>
      <c r="F1403" t="str">
        <f t="shared" si="43"/>
        <v>INNERWORKINGS,INWK</v>
      </c>
    </row>
    <row r="1404" spans="1:6" x14ac:dyDescent="0.5">
      <c r="A1404" s="1" t="s">
        <v>3412</v>
      </c>
      <c r="B1404" s="1" t="s">
        <v>3411</v>
      </c>
      <c r="C1404" s="1">
        <v>5</v>
      </c>
      <c r="D1404" s="1" t="s">
        <v>8</v>
      </c>
      <c r="E1404" t="str">
        <f t="shared" ca="1" si="42"/>
        <v>http://chart.finance.yahoo.com/table.csv?s=IPHS&amp;a=22&amp;b=1&amp;c=2007&amp;d=22&amp;e=1&amp;f=2017&amp;g=d&amp;ignore=.csv</v>
      </c>
      <c r="F1404" t="str">
        <f t="shared" si="43"/>
        <v>INNOPHOS HOLDINGS,IPHS</v>
      </c>
    </row>
    <row r="1405" spans="1:6" x14ac:dyDescent="0.5">
      <c r="A1405" s="1" t="s">
        <v>3414</v>
      </c>
      <c r="B1405" s="1" t="s">
        <v>3413</v>
      </c>
      <c r="C1405" s="1">
        <v>5</v>
      </c>
      <c r="D1405" s="1" t="s">
        <v>8</v>
      </c>
      <c r="E1405" t="str">
        <f t="shared" ca="1" si="42"/>
        <v>http://chart.finance.yahoo.com/table.csv?s=IOSP&amp;a=22&amp;b=1&amp;c=2007&amp;d=22&amp;e=1&amp;f=2017&amp;g=d&amp;ignore=.csv</v>
      </c>
      <c r="F1405" t="str">
        <f t="shared" si="43"/>
        <v>INNOSPEC,IOSP</v>
      </c>
    </row>
    <row r="1406" spans="1:6" x14ac:dyDescent="0.5">
      <c r="A1406" s="1" t="s">
        <v>3416</v>
      </c>
      <c r="B1406" s="1" t="s">
        <v>3415</v>
      </c>
      <c r="C1406" s="1">
        <v>5</v>
      </c>
      <c r="D1406" s="1" t="s">
        <v>8</v>
      </c>
      <c r="E1406" t="str">
        <f t="shared" ca="1" si="42"/>
        <v>http://chart.finance.yahoo.com/table.csv?s=INVA&amp;a=22&amp;b=1&amp;c=2007&amp;d=22&amp;e=1&amp;f=2017&amp;g=d&amp;ignore=.csv</v>
      </c>
      <c r="F1406" t="str">
        <f t="shared" si="43"/>
        <v>Innoviva, Inc.,INVA</v>
      </c>
    </row>
    <row r="1407" spans="1:6" x14ac:dyDescent="0.5">
      <c r="A1407" s="1" t="s">
        <v>3418</v>
      </c>
      <c r="B1407" s="1" t="s">
        <v>3417</v>
      </c>
      <c r="C1407" s="1">
        <v>5</v>
      </c>
      <c r="D1407" s="1" t="s">
        <v>8</v>
      </c>
      <c r="E1407" t="str">
        <f t="shared" ca="1" si="42"/>
        <v>http://chart.finance.yahoo.com/table.csv?s=INGN&amp;a=22&amp;b=1&amp;c=2007&amp;d=22&amp;e=1&amp;f=2017&amp;g=d&amp;ignore=.csv</v>
      </c>
      <c r="F1407" t="str">
        <f t="shared" si="43"/>
        <v>Inogen, Inc.,INGN</v>
      </c>
    </row>
    <row r="1408" spans="1:6" x14ac:dyDescent="0.5">
      <c r="A1408" s="1" t="s">
        <v>3420</v>
      </c>
      <c r="B1408" s="1" t="s">
        <v>3419</v>
      </c>
      <c r="C1408" s="1">
        <v>5</v>
      </c>
      <c r="D1408" s="1" t="s">
        <v>8</v>
      </c>
      <c r="E1408" t="str">
        <f t="shared" ca="1" si="42"/>
        <v>http://chart.finance.yahoo.com/table.csv?s=ITEK&amp;a=22&amp;b=1&amp;c=2007&amp;d=22&amp;e=1&amp;f=2017&amp;g=d&amp;ignore=.csv</v>
      </c>
      <c r="F1408" t="str">
        <f t="shared" si="43"/>
        <v>Inotek Pharmaceuticals Corporation,ITEK</v>
      </c>
    </row>
    <row r="1409" spans="1:6" x14ac:dyDescent="0.5">
      <c r="A1409" s="1" t="s">
        <v>6547</v>
      </c>
      <c r="B1409" s="1" t="s">
        <v>6546</v>
      </c>
      <c r="C1409" s="1">
        <v>5</v>
      </c>
      <c r="D1409" s="1" t="s">
        <v>8</v>
      </c>
      <c r="E1409" t="str">
        <f t="shared" ca="1" si="42"/>
        <v>http://chart.finance.yahoo.com/table.csv?s=INOV&amp;a=22&amp;b=1&amp;c=2007&amp;d=22&amp;e=1&amp;f=2017&amp;g=d&amp;ignore=.csv</v>
      </c>
      <c r="F1409" t="str">
        <f t="shared" si="43"/>
        <v>Inovalon Holdings, Inc.,INOV</v>
      </c>
    </row>
    <row r="1410" spans="1:6" x14ac:dyDescent="0.5">
      <c r="A1410" s="1" t="s">
        <v>3422</v>
      </c>
      <c r="B1410" s="1" t="s">
        <v>3421</v>
      </c>
      <c r="C1410" s="1">
        <v>5</v>
      </c>
      <c r="D1410" s="1" t="s">
        <v>8</v>
      </c>
      <c r="E1410" t="str">
        <f t="shared" ca="1" si="42"/>
        <v>http://chart.finance.yahoo.com/table.csv?s=INO&amp;a=22&amp;b=1&amp;c=2007&amp;d=22&amp;e=1&amp;f=2017&amp;g=d&amp;ignore=.csv</v>
      </c>
      <c r="F1410" t="str">
        <f t="shared" si="43"/>
        <v>INOVIO PHARMACEUTICALS,INO</v>
      </c>
    </row>
    <row r="1411" spans="1:6" x14ac:dyDescent="0.5">
      <c r="A1411" s="1" t="s">
        <v>3424</v>
      </c>
      <c r="B1411" s="1" t="s">
        <v>3423</v>
      </c>
      <c r="C1411" s="1">
        <v>5</v>
      </c>
      <c r="D1411" s="1" t="s">
        <v>8</v>
      </c>
      <c r="E1411" t="str">
        <f t="shared" ref="E1411:E1474" ca="1" si="44">"http://chart.finance.yahoo.com/table.csv?s="&amp;B1411&amp;"&amp;a="&amp;$J$2&amp;"&amp;b="&amp;$K$2&amp;"&amp;c="&amp;$L$2-10&amp;"&amp;d="&amp;$J$2&amp;"&amp;e="&amp;$K$2&amp;"&amp;f="&amp;$L$2&amp;"&amp;g=d&amp;ignore=.csv"</f>
        <v>http://chart.finance.yahoo.com/table.csv?s=IPHI&amp;a=22&amp;b=1&amp;c=2007&amp;d=22&amp;e=1&amp;f=2017&amp;g=d&amp;ignore=.csv</v>
      </c>
      <c r="F1411" t="str">
        <f t="shared" ref="F1411:F1474" si="45">A1411&amp;","&amp;B1411</f>
        <v>INPHI,IPHI</v>
      </c>
    </row>
    <row r="1412" spans="1:6" x14ac:dyDescent="0.5">
      <c r="A1412" s="1" t="s">
        <v>3426</v>
      </c>
      <c r="B1412" s="1" t="s">
        <v>3425</v>
      </c>
      <c r="C1412" s="1">
        <v>5</v>
      </c>
      <c r="D1412" s="1" t="s">
        <v>8</v>
      </c>
      <c r="E1412" t="str">
        <f t="shared" ca="1" si="44"/>
        <v>http://chart.finance.yahoo.com/table.csv?s=NSIT&amp;a=22&amp;b=1&amp;c=2007&amp;d=22&amp;e=1&amp;f=2017&amp;g=d&amp;ignore=.csv</v>
      </c>
      <c r="F1412" t="str">
        <f t="shared" si="45"/>
        <v>INSIGHT ENTERPRISES,NSIT</v>
      </c>
    </row>
    <row r="1413" spans="1:6" x14ac:dyDescent="0.5">
      <c r="A1413" s="1" t="s">
        <v>3428</v>
      </c>
      <c r="B1413" s="1" t="s">
        <v>3427</v>
      </c>
      <c r="C1413" s="1">
        <v>5</v>
      </c>
      <c r="D1413" s="1" t="s">
        <v>8</v>
      </c>
      <c r="E1413" t="str">
        <f t="shared" ca="1" si="44"/>
        <v>http://chart.finance.yahoo.com/table.csv?s=INSM&amp;a=22&amp;b=1&amp;c=2007&amp;d=22&amp;e=1&amp;f=2017&amp;g=d&amp;ignore=.csv</v>
      </c>
      <c r="F1413" t="str">
        <f t="shared" si="45"/>
        <v>Insmed Incorporated,INSM</v>
      </c>
    </row>
    <row r="1414" spans="1:6" x14ac:dyDescent="0.5">
      <c r="A1414" s="1" t="s">
        <v>3430</v>
      </c>
      <c r="B1414" s="1" t="s">
        <v>3429</v>
      </c>
      <c r="C1414" s="1">
        <v>5</v>
      </c>
      <c r="D1414" s="1" t="s">
        <v>8</v>
      </c>
      <c r="E1414" t="str">
        <f t="shared" ca="1" si="44"/>
        <v>http://chart.finance.yahoo.com/table.csv?s=NSP&amp;a=22&amp;b=1&amp;c=2007&amp;d=22&amp;e=1&amp;f=2017&amp;g=d&amp;ignore=.csv</v>
      </c>
      <c r="F1414" t="str">
        <f t="shared" si="45"/>
        <v>INSPERITY,NSP</v>
      </c>
    </row>
    <row r="1415" spans="1:6" x14ac:dyDescent="0.5">
      <c r="A1415" s="1" t="s">
        <v>3432</v>
      </c>
      <c r="B1415" s="1" t="s">
        <v>3431</v>
      </c>
      <c r="C1415" s="1">
        <v>5</v>
      </c>
      <c r="D1415" s="1" t="s">
        <v>8</v>
      </c>
      <c r="E1415" t="str">
        <f t="shared" ca="1" si="44"/>
        <v>http://chart.finance.yahoo.com/table.csv?s=IBP&amp;a=22&amp;b=1&amp;c=2007&amp;d=22&amp;e=1&amp;f=2017&amp;g=d&amp;ignore=.csv</v>
      </c>
      <c r="F1415" t="str">
        <f t="shared" si="45"/>
        <v>Installed Building Products, Inc.,IBP</v>
      </c>
    </row>
    <row r="1416" spans="1:6" x14ac:dyDescent="0.5">
      <c r="A1416" s="1" t="s">
        <v>3434</v>
      </c>
      <c r="B1416" s="1" t="s">
        <v>3433</v>
      </c>
      <c r="C1416" s="1">
        <v>5</v>
      </c>
      <c r="D1416" s="1" t="s">
        <v>8</v>
      </c>
      <c r="E1416" t="str">
        <f t="shared" ca="1" si="44"/>
        <v>http://chart.finance.yahoo.com/table.csv?s=IIIN&amp;a=22&amp;b=1&amp;c=2007&amp;d=22&amp;e=1&amp;f=2017&amp;g=d&amp;ignore=.csv</v>
      </c>
      <c r="F1416" t="str">
        <f t="shared" si="45"/>
        <v>INSTEEL INDUSTRIES,IIIN</v>
      </c>
    </row>
    <row r="1417" spans="1:6" x14ac:dyDescent="0.5">
      <c r="A1417" s="1" t="s">
        <v>3436</v>
      </c>
      <c r="B1417" s="1" t="s">
        <v>3435</v>
      </c>
      <c r="C1417" s="1">
        <v>5</v>
      </c>
      <c r="D1417" s="1" t="s">
        <v>8</v>
      </c>
      <c r="E1417" t="str">
        <f t="shared" ca="1" si="44"/>
        <v>http://chart.finance.yahoo.com/table.csv?s=INST&amp;a=22&amp;b=1&amp;c=2007&amp;d=22&amp;e=1&amp;f=2017&amp;g=d&amp;ignore=.csv</v>
      </c>
      <c r="F1417" t="str">
        <f t="shared" si="45"/>
        <v>Instructure, Inc.,INST</v>
      </c>
    </row>
    <row r="1418" spans="1:6" x14ac:dyDescent="0.5">
      <c r="A1418" s="1" t="s">
        <v>3438</v>
      </c>
      <c r="B1418" s="1" t="s">
        <v>3437</v>
      </c>
      <c r="C1418" s="1">
        <v>5</v>
      </c>
      <c r="D1418" s="1" t="s">
        <v>8</v>
      </c>
      <c r="E1418" t="str">
        <f t="shared" ca="1" si="44"/>
        <v>http://chart.finance.yahoo.com/table.csv?s=PODD&amp;a=22&amp;b=1&amp;c=2007&amp;d=22&amp;e=1&amp;f=2017&amp;g=d&amp;ignore=.csv</v>
      </c>
      <c r="F1418" t="str">
        <f t="shared" si="45"/>
        <v>INSULET,PODD</v>
      </c>
    </row>
    <row r="1419" spans="1:6" x14ac:dyDescent="0.5">
      <c r="A1419" s="1" t="s">
        <v>3440</v>
      </c>
      <c r="B1419" s="1" t="s">
        <v>3439</v>
      </c>
      <c r="C1419" s="1">
        <v>5</v>
      </c>
      <c r="D1419" s="1" t="s">
        <v>8</v>
      </c>
      <c r="E1419" t="str">
        <f t="shared" ca="1" si="44"/>
        <v>http://chart.finance.yahoo.com/table.csv?s=INSY&amp;a=22&amp;b=1&amp;c=2007&amp;d=22&amp;e=1&amp;f=2017&amp;g=d&amp;ignore=.csv</v>
      </c>
      <c r="F1419" t="str">
        <f t="shared" si="45"/>
        <v>INSYS Therapeutics, Inc.,INSY</v>
      </c>
    </row>
    <row r="1420" spans="1:6" x14ac:dyDescent="0.5">
      <c r="A1420" s="1" t="s">
        <v>3442</v>
      </c>
      <c r="B1420" s="1" t="s">
        <v>3441</v>
      </c>
      <c r="C1420" s="1">
        <v>5</v>
      </c>
      <c r="D1420" s="1" t="s">
        <v>8</v>
      </c>
      <c r="E1420" t="str">
        <f t="shared" ca="1" si="44"/>
        <v>http://chart.finance.yahoo.com/table.csv?s=IART&amp;a=22&amp;b=1&amp;c=2007&amp;d=22&amp;e=1&amp;f=2017&amp;g=d&amp;ignore=.csv</v>
      </c>
      <c r="F1420" t="str">
        <f t="shared" si="45"/>
        <v>INTEGRA LIFESCIENCES HOLDINGS,IART</v>
      </c>
    </row>
    <row r="1421" spans="1:6" x14ac:dyDescent="0.5">
      <c r="A1421" s="1" t="s">
        <v>3444</v>
      </c>
      <c r="B1421" s="1" t="s">
        <v>3443</v>
      </c>
      <c r="C1421" s="1">
        <v>5</v>
      </c>
      <c r="D1421" s="1" t="s">
        <v>8</v>
      </c>
      <c r="E1421" t="str">
        <f t="shared" ca="1" si="44"/>
        <v>http://chart.finance.yahoo.com/table.csv?s=IDTI&amp;a=22&amp;b=1&amp;c=2007&amp;d=22&amp;e=1&amp;f=2017&amp;g=d&amp;ignore=.csv</v>
      </c>
      <c r="F1421" t="str">
        <f t="shared" si="45"/>
        <v>INTEGRATED DEVICE,IDTI</v>
      </c>
    </row>
    <row r="1422" spans="1:6" x14ac:dyDescent="0.5">
      <c r="A1422" s="1" t="s">
        <v>3446</v>
      </c>
      <c r="B1422" s="1" t="s">
        <v>3445</v>
      </c>
      <c r="C1422" s="1">
        <v>5</v>
      </c>
      <c r="D1422" s="1" t="s">
        <v>8</v>
      </c>
      <c r="E1422" t="str">
        <f t="shared" ca="1" si="44"/>
        <v>http://chart.finance.yahoo.com/table.csv?s=IESC&amp;a=22&amp;b=1&amp;c=2007&amp;d=22&amp;e=1&amp;f=2017&amp;g=d&amp;ignore=.csv</v>
      </c>
      <c r="F1422" t="str">
        <f t="shared" si="45"/>
        <v>INTEGRATED ELECTRICAL SVS,IESC</v>
      </c>
    </row>
    <row r="1423" spans="1:6" x14ac:dyDescent="0.5">
      <c r="A1423" s="1" t="s">
        <v>5857</v>
      </c>
      <c r="B1423" s="1" t="s">
        <v>491</v>
      </c>
      <c r="C1423" s="1">
        <v>5</v>
      </c>
      <c r="D1423" s="1" t="s">
        <v>8</v>
      </c>
      <c r="E1423" t="str">
        <f t="shared" ca="1" si="44"/>
        <v>http://chart.finance.yahoo.com/table.csv?s=INTC&amp;a=22&amp;b=1&amp;c=2007&amp;d=22&amp;e=1&amp;f=2017&amp;g=d&amp;ignore=.csv</v>
      </c>
      <c r="F1423" t="str">
        <f t="shared" si="45"/>
        <v>INTEL,INTC</v>
      </c>
    </row>
    <row r="1424" spans="1:6" x14ac:dyDescent="0.5">
      <c r="A1424" s="1" t="s">
        <v>3448</v>
      </c>
      <c r="B1424" s="1" t="s">
        <v>3447</v>
      </c>
      <c r="C1424" s="1">
        <v>5</v>
      </c>
      <c r="D1424" s="1" t="s">
        <v>8</v>
      </c>
      <c r="E1424" t="str">
        <f t="shared" ca="1" si="44"/>
        <v>http://chart.finance.yahoo.com/table.csv?s=IQNT&amp;a=22&amp;b=1&amp;c=2007&amp;d=22&amp;e=1&amp;f=2017&amp;g=d&amp;ignore=.csv</v>
      </c>
      <c r="F1424" t="str">
        <f t="shared" si="45"/>
        <v>INTELIQUENT,IQNT</v>
      </c>
    </row>
    <row r="1425" spans="1:6" x14ac:dyDescent="0.5">
      <c r="A1425" s="1" t="s">
        <v>3450</v>
      </c>
      <c r="B1425" s="1" t="s">
        <v>3449</v>
      </c>
      <c r="C1425" s="1">
        <v>5</v>
      </c>
      <c r="D1425" s="1" t="s">
        <v>8</v>
      </c>
      <c r="E1425" t="str">
        <f t="shared" ca="1" si="44"/>
        <v>http://chart.finance.yahoo.com/table.csv?s=NTLA&amp;a=22&amp;b=1&amp;c=2007&amp;d=22&amp;e=1&amp;f=2017&amp;g=d&amp;ignore=.csv</v>
      </c>
      <c r="F1425" t="str">
        <f t="shared" si="45"/>
        <v>Intellia Therapeutics Inc,NTLA</v>
      </c>
    </row>
    <row r="1426" spans="1:6" x14ac:dyDescent="0.5">
      <c r="A1426" s="1" t="s">
        <v>3452</v>
      </c>
      <c r="B1426" s="1" t="s">
        <v>3451</v>
      </c>
      <c r="C1426" s="1">
        <v>5</v>
      </c>
      <c r="D1426" s="1" t="s">
        <v>8</v>
      </c>
      <c r="E1426" t="str">
        <f t="shared" ca="1" si="44"/>
        <v>http://chart.finance.yahoo.com/table.csv?s=I&amp;a=22&amp;b=1&amp;c=2007&amp;d=22&amp;e=1&amp;f=2017&amp;g=d&amp;ignore=.csv</v>
      </c>
      <c r="F1426" t="str">
        <f t="shared" si="45"/>
        <v>Intelsat S.A.,I</v>
      </c>
    </row>
    <row r="1427" spans="1:6" x14ac:dyDescent="0.5">
      <c r="A1427" s="1" t="s">
        <v>3454</v>
      </c>
      <c r="B1427" s="1" t="s">
        <v>3453</v>
      </c>
      <c r="C1427" s="1">
        <v>5</v>
      </c>
      <c r="D1427" s="1" t="s">
        <v>8</v>
      </c>
      <c r="E1427" t="str">
        <f t="shared" ca="1" si="44"/>
        <v>http://chart.finance.yahoo.com/table.csv?s=IPAR&amp;a=22&amp;b=1&amp;c=2007&amp;d=22&amp;e=1&amp;f=2017&amp;g=d&amp;ignore=.csv</v>
      </c>
      <c r="F1427" t="str">
        <f t="shared" si="45"/>
        <v>INTER PARFUMS,IPAR</v>
      </c>
    </row>
    <row r="1428" spans="1:6" x14ac:dyDescent="0.5">
      <c r="A1428" s="1" t="s">
        <v>6548</v>
      </c>
      <c r="B1428" s="1" t="s">
        <v>5858</v>
      </c>
      <c r="C1428" s="1">
        <v>5</v>
      </c>
      <c r="D1428" s="1" t="s">
        <v>8</v>
      </c>
      <c r="E1428" t="str">
        <f t="shared" ca="1" si="44"/>
        <v>http://chart.finance.yahoo.com/table.csv?s=IBKR&amp;a=22&amp;b=1&amp;c=2007&amp;d=22&amp;e=1&amp;f=2017&amp;g=d&amp;ignore=.csv</v>
      </c>
      <c r="F1428" t="str">
        <f t="shared" si="45"/>
        <v>INTERACTIVE BROKERS GROUP,IBKR</v>
      </c>
    </row>
    <row r="1429" spans="1:6" x14ac:dyDescent="0.5">
      <c r="A1429" s="1" t="s">
        <v>3456</v>
      </c>
      <c r="B1429" s="1" t="s">
        <v>3455</v>
      </c>
      <c r="C1429" s="1">
        <v>5</v>
      </c>
      <c r="D1429" s="1" t="s">
        <v>8</v>
      </c>
      <c r="E1429" t="str">
        <f t="shared" ca="1" si="44"/>
        <v>http://chart.finance.yahoo.com/table.csv?s=ININ&amp;a=22&amp;b=1&amp;c=2007&amp;d=22&amp;e=1&amp;f=2017&amp;g=d&amp;ignore=.csv</v>
      </c>
      <c r="F1429" t="str">
        <f t="shared" si="45"/>
        <v>INTERACTIVE INTELLIGENCE,ININ</v>
      </c>
    </row>
    <row r="1430" spans="1:6" x14ac:dyDescent="0.5">
      <c r="A1430" s="1" t="s">
        <v>6549</v>
      </c>
      <c r="B1430" s="1" t="s">
        <v>493</v>
      </c>
      <c r="C1430" s="1">
        <v>5</v>
      </c>
      <c r="D1430" s="1" t="s">
        <v>8</v>
      </c>
      <c r="E1430" t="str">
        <f t="shared" ca="1" si="44"/>
        <v>http://chart.finance.yahoo.com/table.csv?s=ICE&amp;a=22&amp;b=1&amp;c=2007&amp;d=22&amp;e=1&amp;f=2017&amp;g=d&amp;ignore=.csv</v>
      </c>
      <c r="F1430" t="str">
        <f t="shared" si="45"/>
        <v>INTERCONTINENTALEXCHANGE,ICE</v>
      </c>
    </row>
    <row r="1431" spans="1:6" x14ac:dyDescent="0.5">
      <c r="A1431" s="1" t="s">
        <v>3458</v>
      </c>
      <c r="B1431" s="1" t="s">
        <v>3457</v>
      </c>
      <c r="C1431" s="1">
        <v>5</v>
      </c>
      <c r="D1431" s="1" t="s">
        <v>8</v>
      </c>
      <c r="E1431" t="str">
        <f t="shared" ca="1" si="44"/>
        <v>http://chart.finance.yahoo.com/table.csv?s=IDCC&amp;a=22&amp;b=1&amp;c=2007&amp;d=22&amp;e=1&amp;f=2017&amp;g=d&amp;ignore=.csv</v>
      </c>
      <c r="F1431" t="str">
        <f t="shared" si="45"/>
        <v>INTERDIGITAL,IDCC</v>
      </c>
    </row>
    <row r="1432" spans="1:6" x14ac:dyDescent="0.5">
      <c r="A1432" s="1" t="s">
        <v>3460</v>
      </c>
      <c r="B1432" s="1" t="s">
        <v>3459</v>
      </c>
      <c r="C1432" s="1">
        <v>5</v>
      </c>
      <c r="D1432" s="1" t="s">
        <v>8</v>
      </c>
      <c r="E1432" t="str">
        <f t="shared" ca="1" si="44"/>
        <v>http://chart.finance.yahoo.com/table.csv?s=TILE&amp;a=22&amp;b=1&amp;c=2007&amp;d=22&amp;e=1&amp;f=2017&amp;g=d&amp;ignore=.csv</v>
      </c>
      <c r="F1432" t="str">
        <f t="shared" si="45"/>
        <v>Interface Inc.,TILE</v>
      </c>
    </row>
    <row r="1433" spans="1:6" x14ac:dyDescent="0.5">
      <c r="A1433" s="1" t="s">
        <v>3462</v>
      </c>
      <c r="B1433" s="1" t="s">
        <v>3461</v>
      </c>
      <c r="C1433" s="1">
        <v>5</v>
      </c>
      <c r="D1433" s="1" t="s">
        <v>8</v>
      </c>
      <c r="E1433" t="str">
        <f t="shared" ca="1" si="44"/>
        <v>http://chart.finance.yahoo.com/table.csv?s=XENT&amp;a=22&amp;b=1&amp;c=2007&amp;d=22&amp;e=1&amp;f=2017&amp;g=d&amp;ignore=.csv</v>
      </c>
      <c r="F1433" t="str">
        <f t="shared" si="45"/>
        <v>Intersect ENT, Inc.,XENT</v>
      </c>
    </row>
    <row r="1434" spans="1:6" x14ac:dyDescent="0.5">
      <c r="A1434" s="1" t="s">
        <v>3464</v>
      </c>
      <c r="B1434" s="1" t="s">
        <v>3463</v>
      </c>
      <c r="C1434" s="1">
        <v>5</v>
      </c>
      <c r="D1434" s="1" t="s">
        <v>8</v>
      </c>
      <c r="E1434" t="str">
        <f t="shared" ca="1" si="44"/>
        <v>http://chart.finance.yahoo.com/table.csv?s=ISIL&amp;a=22&amp;b=1&amp;c=2007&amp;d=22&amp;e=1&amp;f=2017&amp;g=d&amp;ignore=.csv</v>
      </c>
      <c r="F1434" t="str">
        <f t="shared" si="45"/>
        <v>INTERSIL,ISIL</v>
      </c>
    </row>
    <row r="1435" spans="1:6" x14ac:dyDescent="0.5">
      <c r="A1435" s="1" t="s">
        <v>3466</v>
      </c>
      <c r="B1435" s="1" t="s">
        <v>3465</v>
      </c>
      <c r="C1435" s="1">
        <v>5</v>
      </c>
      <c r="D1435" s="1" t="s">
        <v>8</v>
      </c>
      <c r="E1435" t="str">
        <f t="shared" ca="1" si="44"/>
        <v>http://chart.finance.yahoo.com/table.csv?s=IILG&amp;a=22&amp;b=1&amp;c=2007&amp;d=22&amp;e=1&amp;f=2017&amp;g=d&amp;ignore=.csv</v>
      </c>
      <c r="F1435" t="str">
        <f t="shared" si="45"/>
        <v>INTERVAL LEISURE GROUP,IILG</v>
      </c>
    </row>
    <row r="1436" spans="1:6" x14ac:dyDescent="0.5">
      <c r="A1436" s="1" t="s">
        <v>3468</v>
      </c>
      <c r="B1436" s="1" t="s">
        <v>3467</v>
      </c>
      <c r="C1436" s="1">
        <v>5</v>
      </c>
      <c r="D1436" s="1" t="s">
        <v>8</v>
      </c>
      <c r="E1436" t="str">
        <f t="shared" ca="1" si="44"/>
        <v>http://chart.finance.yahoo.com/table.csv?s=IBOC&amp;a=22&amp;b=1&amp;c=2007&amp;d=22&amp;e=1&amp;f=2017&amp;g=d&amp;ignore=.csv</v>
      </c>
      <c r="F1436" t="str">
        <f t="shared" si="45"/>
        <v>INTL BANCSHARES,IBOC</v>
      </c>
    </row>
    <row r="1437" spans="1:6" x14ac:dyDescent="0.5">
      <c r="A1437" s="1" t="s">
        <v>6550</v>
      </c>
      <c r="B1437" s="1" t="s">
        <v>495</v>
      </c>
      <c r="C1437" s="1">
        <v>5</v>
      </c>
      <c r="D1437" s="1" t="s">
        <v>8</v>
      </c>
      <c r="E1437" t="str">
        <f t="shared" ca="1" si="44"/>
        <v>http://chart.finance.yahoo.com/table.csv?s=IBM&amp;a=22&amp;b=1&amp;c=2007&amp;d=22&amp;e=1&amp;f=2017&amp;g=d&amp;ignore=.csv</v>
      </c>
      <c r="F1437" t="str">
        <f t="shared" si="45"/>
        <v>INTL BUSINESS MACHINE,IBM</v>
      </c>
    </row>
    <row r="1438" spans="1:6" x14ac:dyDescent="0.5">
      <c r="A1438" s="1" t="s">
        <v>3470</v>
      </c>
      <c r="B1438" s="1" t="s">
        <v>3469</v>
      </c>
      <c r="C1438" s="1">
        <v>5</v>
      </c>
      <c r="D1438" s="1" t="s">
        <v>8</v>
      </c>
      <c r="E1438" t="str">
        <f t="shared" ca="1" si="44"/>
        <v>http://chart.finance.yahoo.com/table.csv?s=INTL&amp;a=22&amp;b=1&amp;c=2007&amp;d=22&amp;e=1&amp;f=2017&amp;g=d&amp;ignore=.csv</v>
      </c>
      <c r="F1438" t="str">
        <f t="shared" si="45"/>
        <v>INTL FCSTONE,INTL</v>
      </c>
    </row>
    <row r="1439" spans="1:6" x14ac:dyDescent="0.5">
      <c r="A1439" s="1" t="s">
        <v>6551</v>
      </c>
      <c r="B1439" s="1" t="s">
        <v>501</v>
      </c>
      <c r="C1439" s="1">
        <v>5</v>
      </c>
      <c r="D1439" s="1" t="s">
        <v>8</v>
      </c>
      <c r="E1439" t="str">
        <f t="shared" ca="1" si="44"/>
        <v>http://chart.finance.yahoo.com/table.csv?s=IFF&amp;a=22&amp;b=1&amp;c=2007&amp;d=22&amp;e=1&amp;f=2017&amp;g=d&amp;ignore=.csv</v>
      </c>
      <c r="F1439" t="str">
        <f t="shared" si="45"/>
        <v>INTL FLAVORS &amp; FRAGRANCES,IFF</v>
      </c>
    </row>
    <row r="1440" spans="1:6" x14ac:dyDescent="0.5">
      <c r="A1440" s="1" t="s">
        <v>6552</v>
      </c>
      <c r="B1440" s="1" t="s">
        <v>5860</v>
      </c>
      <c r="C1440" s="1">
        <v>5</v>
      </c>
      <c r="D1440" s="1" t="s">
        <v>8</v>
      </c>
      <c r="E1440" t="str">
        <f t="shared" ca="1" si="44"/>
        <v>http://chart.finance.yahoo.com/table.csv?s=IGT&amp;a=22&amp;b=1&amp;c=2007&amp;d=22&amp;e=1&amp;f=2017&amp;g=d&amp;ignore=.csv</v>
      </c>
      <c r="F1440" t="str">
        <f t="shared" si="45"/>
        <v>INTL GAME TECH,IGT</v>
      </c>
    </row>
    <row r="1441" spans="1:6" x14ac:dyDescent="0.5">
      <c r="A1441" s="1" t="s">
        <v>6553</v>
      </c>
      <c r="B1441" s="1" t="s">
        <v>497</v>
      </c>
      <c r="C1441" s="1">
        <v>5</v>
      </c>
      <c r="D1441" s="1" t="s">
        <v>8</v>
      </c>
      <c r="E1441" t="str">
        <f t="shared" ca="1" si="44"/>
        <v>http://chart.finance.yahoo.com/table.csv?s=IP&amp;a=22&amp;b=1&amp;c=2007&amp;d=22&amp;e=1&amp;f=2017&amp;g=d&amp;ignore=.csv</v>
      </c>
      <c r="F1441" t="str">
        <f t="shared" si="45"/>
        <v>INTL PAPER,IP</v>
      </c>
    </row>
    <row r="1442" spans="1:6" x14ac:dyDescent="0.5">
      <c r="A1442" s="1" t="s">
        <v>3472</v>
      </c>
      <c r="B1442" s="1" t="s">
        <v>3471</v>
      </c>
      <c r="C1442" s="1">
        <v>5</v>
      </c>
      <c r="D1442" s="1" t="s">
        <v>8</v>
      </c>
      <c r="E1442" t="str">
        <f t="shared" ca="1" si="44"/>
        <v>http://chart.finance.yahoo.com/table.csv?s=ISCA&amp;a=22&amp;b=1&amp;c=2007&amp;d=22&amp;e=1&amp;f=2017&amp;g=d&amp;ignore=.csv</v>
      </c>
      <c r="F1442" t="str">
        <f t="shared" si="45"/>
        <v>INTL SPEEDWAY,ISCA</v>
      </c>
    </row>
    <row r="1443" spans="1:6" x14ac:dyDescent="0.5">
      <c r="A1443" s="1" t="s">
        <v>3474</v>
      </c>
      <c r="B1443" s="1" t="s">
        <v>3473</v>
      </c>
      <c r="C1443" s="1">
        <v>5</v>
      </c>
      <c r="D1443" s="1" t="s">
        <v>8</v>
      </c>
      <c r="E1443" t="str">
        <f t="shared" ca="1" si="44"/>
        <v>http://chart.finance.yahoo.com/table.csv?s=ITCI&amp;a=22&amp;b=1&amp;c=2007&amp;d=22&amp;e=1&amp;f=2017&amp;g=d&amp;ignore=.csv</v>
      </c>
      <c r="F1443" t="str">
        <f t="shared" si="45"/>
        <v>Intra-Cellular Therapies, Inc.,ITCI</v>
      </c>
    </row>
    <row r="1444" spans="1:6" x14ac:dyDescent="0.5">
      <c r="A1444" s="1" t="s">
        <v>3476</v>
      </c>
      <c r="B1444" s="1" t="s">
        <v>3475</v>
      </c>
      <c r="C1444" s="1">
        <v>5</v>
      </c>
      <c r="D1444" s="1" t="s">
        <v>8</v>
      </c>
      <c r="E1444" t="str">
        <f t="shared" ca="1" si="44"/>
        <v>http://chart.finance.yahoo.com/table.csv?s=IL&amp;a=22&amp;b=1&amp;c=2007&amp;d=22&amp;e=1&amp;f=2017&amp;g=d&amp;ignore=.csv</v>
      </c>
      <c r="F1444" t="str">
        <f t="shared" si="45"/>
        <v>INTRALINKS HOLDINGS,IL</v>
      </c>
    </row>
    <row r="1445" spans="1:6" x14ac:dyDescent="0.5">
      <c r="A1445" s="1" t="s">
        <v>3478</v>
      </c>
      <c r="B1445" s="1" t="s">
        <v>3477</v>
      </c>
      <c r="C1445" s="1">
        <v>5</v>
      </c>
      <c r="D1445" s="1" t="s">
        <v>8</v>
      </c>
      <c r="E1445" t="str">
        <f t="shared" ca="1" si="44"/>
        <v>http://chart.finance.yahoo.com/table.csv?s=SNOW&amp;a=22&amp;b=1&amp;c=2007&amp;d=22&amp;e=1&amp;f=2017&amp;g=d&amp;ignore=.csv</v>
      </c>
      <c r="F1445" t="str">
        <f t="shared" si="45"/>
        <v>Intrawest Resorts Holdings, Inc.,SNOW</v>
      </c>
    </row>
    <row r="1446" spans="1:6" x14ac:dyDescent="0.5">
      <c r="A1446" s="1" t="s">
        <v>6554</v>
      </c>
      <c r="B1446" s="1" t="s">
        <v>5861</v>
      </c>
      <c r="C1446" s="1">
        <v>5</v>
      </c>
      <c r="D1446" s="1" t="s">
        <v>8</v>
      </c>
      <c r="E1446" t="str">
        <f t="shared" ca="1" si="44"/>
        <v>http://chart.finance.yahoo.com/table.csv?s=XON&amp;a=22&amp;b=1&amp;c=2007&amp;d=22&amp;e=1&amp;f=2017&amp;g=d&amp;ignore=.csv</v>
      </c>
      <c r="F1446" t="str">
        <f t="shared" si="45"/>
        <v>Intrexon Corporation,XON</v>
      </c>
    </row>
    <row r="1447" spans="1:6" x14ac:dyDescent="0.5">
      <c r="A1447" s="1" t="s">
        <v>5862</v>
      </c>
      <c r="B1447" s="1" t="s">
        <v>503</v>
      </c>
      <c r="C1447" s="1">
        <v>5</v>
      </c>
      <c r="D1447" s="1" t="s">
        <v>8</v>
      </c>
      <c r="E1447" t="str">
        <f t="shared" ca="1" si="44"/>
        <v>http://chart.finance.yahoo.com/table.csv?s=INTU&amp;a=22&amp;b=1&amp;c=2007&amp;d=22&amp;e=1&amp;f=2017&amp;g=d&amp;ignore=.csv</v>
      </c>
      <c r="F1447" t="str">
        <f t="shared" si="45"/>
        <v>INTUIT,INTU</v>
      </c>
    </row>
    <row r="1448" spans="1:6" x14ac:dyDescent="0.5">
      <c r="A1448" s="1" t="s">
        <v>6555</v>
      </c>
      <c r="B1448" s="1" t="s">
        <v>505</v>
      </c>
      <c r="C1448" s="1">
        <v>5</v>
      </c>
      <c r="D1448" s="1" t="s">
        <v>8</v>
      </c>
      <c r="E1448" t="str">
        <f t="shared" ca="1" si="44"/>
        <v>http://chart.finance.yahoo.com/table.csv?s=ISRG&amp;a=22&amp;b=1&amp;c=2007&amp;d=22&amp;e=1&amp;f=2017&amp;g=d&amp;ignore=.csv</v>
      </c>
      <c r="F1448" t="str">
        <f t="shared" si="45"/>
        <v>INTUITIVE SURGICAL,ISRG</v>
      </c>
    </row>
    <row r="1449" spans="1:6" x14ac:dyDescent="0.5">
      <c r="A1449" s="1" t="s">
        <v>3480</v>
      </c>
      <c r="B1449" s="1" t="s">
        <v>3479</v>
      </c>
      <c r="C1449" s="1">
        <v>5</v>
      </c>
      <c r="D1449" s="1" t="s">
        <v>8</v>
      </c>
      <c r="E1449" t="str">
        <f t="shared" ca="1" si="44"/>
        <v>http://chart.finance.yahoo.com/table.csv?s=IVC&amp;a=22&amp;b=1&amp;c=2007&amp;d=22&amp;e=1&amp;f=2017&amp;g=d&amp;ignore=.csv</v>
      </c>
      <c r="F1449" t="str">
        <f t="shared" si="45"/>
        <v>INVACARE,IVC</v>
      </c>
    </row>
    <row r="1450" spans="1:6" x14ac:dyDescent="0.5">
      <c r="A1450" s="1" t="s">
        <v>3482</v>
      </c>
      <c r="B1450" s="1" t="s">
        <v>3481</v>
      </c>
      <c r="C1450" s="1">
        <v>5</v>
      </c>
      <c r="D1450" s="1" t="s">
        <v>8</v>
      </c>
      <c r="E1450" t="str">
        <f t="shared" ca="1" si="44"/>
        <v>http://chart.finance.yahoo.com/table.csv?s=INVN&amp;a=22&amp;b=1&amp;c=2007&amp;d=22&amp;e=1&amp;f=2017&amp;g=d&amp;ignore=.csv</v>
      </c>
      <c r="F1450" t="str">
        <f t="shared" si="45"/>
        <v>INVENSENSE,INVN</v>
      </c>
    </row>
    <row r="1451" spans="1:6" x14ac:dyDescent="0.5">
      <c r="A1451" s="1" t="s">
        <v>3484</v>
      </c>
      <c r="B1451" s="1" t="s">
        <v>3483</v>
      </c>
      <c r="C1451" s="1">
        <v>5</v>
      </c>
      <c r="D1451" s="1" t="s">
        <v>8</v>
      </c>
      <c r="E1451" t="str">
        <f t="shared" ca="1" si="44"/>
        <v>http://chart.finance.yahoo.com/table.csv?s=SNAK&amp;a=22&amp;b=1&amp;c=2007&amp;d=22&amp;e=1&amp;f=2017&amp;g=d&amp;ignore=.csv</v>
      </c>
      <c r="F1451" t="str">
        <f t="shared" si="45"/>
        <v>INVENTURE FOODS,SNAK</v>
      </c>
    </row>
    <row r="1452" spans="1:6" x14ac:dyDescent="0.5">
      <c r="A1452" s="1" t="s">
        <v>5863</v>
      </c>
      <c r="B1452" s="1" t="s">
        <v>507</v>
      </c>
      <c r="C1452" s="1">
        <v>5</v>
      </c>
      <c r="D1452" s="1" t="s">
        <v>8</v>
      </c>
      <c r="E1452" t="str">
        <f t="shared" ca="1" si="44"/>
        <v>http://chart.finance.yahoo.com/table.csv?s=IVZ&amp;a=22&amp;b=1&amp;c=2007&amp;d=22&amp;e=1&amp;f=2017&amp;g=d&amp;ignore=.csv</v>
      </c>
      <c r="F1452" t="str">
        <f t="shared" si="45"/>
        <v>INVESCO,IVZ</v>
      </c>
    </row>
    <row r="1453" spans="1:6" x14ac:dyDescent="0.5">
      <c r="A1453" s="1" t="s">
        <v>3486</v>
      </c>
      <c r="B1453" s="1" t="s">
        <v>3485</v>
      </c>
      <c r="C1453" s="1">
        <v>5</v>
      </c>
      <c r="D1453" s="1" t="s">
        <v>8</v>
      </c>
      <c r="E1453" t="str">
        <f t="shared" ca="1" si="44"/>
        <v>http://chart.finance.yahoo.com/table.csv?s=IVR&amp;a=22&amp;b=1&amp;c=2007&amp;d=22&amp;e=1&amp;f=2017&amp;g=d&amp;ignore=.csv</v>
      </c>
      <c r="F1453" t="str">
        <f t="shared" si="45"/>
        <v>INVESCO MTG CAPITAL,IVR</v>
      </c>
    </row>
    <row r="1454" spans="1:6" x14ac:dyDescent="0.5">
      <c r="A1454" s="1" t="s">
        <v>3488</v>
      </c>
      <c r="B1454" s="1" t="s">
        <v>3487</v>
      </c>
      <c r="C1454" s="1">
        <v>5</v>
      </c>
      <c r="D1454" s="1" t="s">
        <v>8</v>
      </c>
      <c r="E1454" t="str">
        <f t="shared" ca="1" si="44"/>
        <v>http://chart.finance.yahoo.com/table.csv?s=ITG&amp;a=22&amp;b=1&amp;c=2007&amp;d=22&amp;e=1&amp;f=2017&amp;g=d&amp;ignore=.csv</v>
      </c>
      <c r="F1454" t="str">
        <f t="shared" si="45"/>
        <v>INVESTMENT TECH GROUP,ITG</v>
      </c>
    </row>
    <row r="1455" spans="1:6" x14ac:dyDescent="0.5">
      <c r="A1455" s="1" t="s">
        <v>3490</v>
      </c>
      <c r="B1455" s="1" t="s">
        <v>3489</v>
      </c>
      <c r="C1455" s="1">
        <v>5</v>
      </c>
      <c r="D1455" s="1" t="s">
        <v>8</v>
      </c>
      <c r="E1455" t="str">
        <f t="shared" ca="1" si="44"/>
        <v>http://chart.finance.yahoo.com/table.csv?s=ISBC&amp;a=22&amp;b=1&amp;c=2007&amp;d=22&amp;e=1&amp;f=2017&amp;g=d&amp;ignore=.csv</v>
      </c>
      <c r="F1455" t="str">
        <f t="shared" si="45"/>
        <v>INVESTORS BANCORP,ISBC</v>
      </c>
    </row>
    <row r="1456" spans="1:6" x14ac:dyDescent="0.5">
      <c r="A1456" s="1" t="s">
        <v>3492</v>
      </c>
      <c r="B1456" s="1" t="s">
        <v>3491</v>
      </c>
      <c r="C1456" s="1">
        <v>5</v>
      </c>
      <c r="D1456" s="1" t="s">
        <v>8</v>
      </c>
      <c r="E1456" t="str">
        <f t="shared" ca="1" si="44"/>
        <v>http://chart.finance.yahoo.com/table.csv?s=IRET&amp;a=22&amp;b=1&amp;c=2007&amp;d=22&amp;e=1&amp;f=2017&amp;g=d&amp;ignore=.csv</v>
      </c>
      <c r="F1456" t="str">
        <f t="shared" si="45"/>
        <v>INVESTORS REAL ESTATE,IRET</v>
      </c>
    </row>
    <row r="1457" spans="1:6" x14ac:dyDescent="0.5">
      <c r="A1457" s="1" t="s">
        <v>3494</v>
      </c>
      <c r="B1457" s="1" t="s">
        <v>3493</v>
      </c>
      <c r="C1457" s="1">
        <v>5</v>
      </c>
      <c r="D1457" s="1" t="s">
        <v>8</v>
      </c>
      <c r="E1457" t="str">
        <f t="shared" ca="1" si="44"/>
        <v>http://chart.finance.yahoo.com/table.csv?s=ITIC&amp;a=22&amp;b=1&amp;c=2007&amp;d=22&amp;e=1&amp;f=2017&amp;g=d&amp;ignore=.csv</v>
      </c>
      <c r="F1457" t="str">
        <f t="shared" si="45"/>
        <v>INVESTORS TITLE,ITIC</v>
      </c>
    </row>
    <row r="1458" spans="1:6" x14ac:dyDescent="0.5">
      <c r="A1458" s="1" t="s">
        <v>3496</v>
      </c>
      <c r="B1458" s="1" t="s">
        <v>3495</v>
      </c>
      <c r="C1458" s="1">
        <v>5</v>
      </c>
      <c r="D1458" s="1" t="s">
        <v>8</v>
      </c>
      <c r="E1458" t="str">
        <f t="shared" ca="1" si="44"/>
        <v>http://chart.finance.yahoo.com/table.csv?s=NVTA&amp;a=22&amp;b=1&amp;c=2007&amp;d=22&amp;e=1&amp;f=2017&amp;g=d&amp;ignore=.csv</v>
      </c>
      <c r="F1458" t="str">
        <f t="shared" si="45"/>
        <v>Invitae Corporation,NVTA</v>
      </c>
    </row>
    <row r="1459" spans="1:6" x14ac:dyDescent="0.5">
      <c r="A1459" s="1" t="s">
        <v>3498</v>
      </c>
      <c r="B1459" s="1" t="s">
        <v>3497</v>
      </c>
      <c r="C1459" s="1">
        <v>5</v>
      </c>
      <c r="D1459" s="1" t="s">
        <v>8</v>
      </c>
      <c r="E1459" t="str">
        <f t="shared" ca="1" si="44"/>
        <v>http://chart.finance.yahoo.com/table.csv?s=NVIV&amp;a=22&amp;b=1&amp;c=2007&amp;d=22&amp;e=1&amp;f=2017&amp;g=d&amp;ignore=.csv</v>
      </c>
      <c r="F1459" t="str">
        <f t="shared" si="45"/>
        <v>InVivo Therapeutics Holdings Corp.,NVIV</v>
      </c>
    </row>
    <row r="1460" spans="1:6" x14ac:dyDescent="0.5">
      <c r="A1460" s="1" t="s">
        <v>6557</v>
      </c>
      <c r="B1460" s="1" t="s">
        <v>6556</v>
      </c>
      <c r="C1460" s="1">
        <v>5</v>
      </c>
      <c r="D1460" s="1" t="s">
        <v>8</v>
      </c>
      <c r="E1460" t="str">
        <f t="shared" ca="1" si="44"/>
        <v>http://chart.finance.yahoo.com/table.csv?s=IONS&amp;a=22&amp;b=1&amp;c=2007&amp;d=22&amp;e=1&amp;f=2017&amp;g=d&amp;ignore=.csv</v>
      </c>
      <c r="F1460" t="str">
        <f t="shared" si="45"/>
        <v>Ionis Pharmaceuticals, Inc.,IONS</v>
      </c>
    </row>
    <row r="1461" spans="1:6" x14ac:dyDescent="0.5">
      <c r="A1461" s="1" t="s">
        <v>6558</v>
      </c>
      <c r="B1461" s="1" t="s">
        <v>5864</v>
      </c>
      <c r="C1461" s="1">
        <v>5</v>
      </c>
      <c r="D1461" s="1" t="s">
        <v>8</v>
      </c>
      <c r="E1461" t="str">
        <f t="shared" ca="1" si="44"/>
        <v>http://chart.finance.yahoo.com/table.csv?s=IPGP&amp;a=22&amp;b=1&amp;c=2007&amp;d=22&amp;e=1&amp;f=2017&amp;g=d&amp;ignore=.csv</v>
      </c>
      <c r="F1461" t="str">
        <f t="shared" si="45"/>
        <v>IPG PHOTONICS,IPGP</v>
      </c>
    </row>
    <row r="1462" spans="1:6" x14ac:dyDescent="0.5">
      <c r="A1462" s="1" t="s">
        <v>3500</v>
      </c>
      <c r="B1462" s="1" t="s">
        <v>3499</v>
      </c>
      <c r="C1462" s="1">
        <v>5</v>
      </c>
      <c r="D1462" s="1" t="s">
        <v>8</v>
      </c>
      <c r="E1462" t="str">
        <f t="shared" ca="1" si="44"/>
        <v>http://chart.finance.yahoo.com/table.csv?s=IRMD&amp;a=22&amp;b=1&amp;c=2007&amp;d=22&amp;e=1&amp;f=2017&amp;g=d&amp;ignore=.csv</v>
      </c>
      <c r="F1462" t="str">
        <f t="shared" si="45"/>
        <v>IRadimed Corporation,IRMD</v>
      </c>
    </row>
    <row r="1463" spans="1:6" x14ac:dyDescent="0.5">
      <c r="A1463" s="1" t="s">
        <v>3502</v>
      </c>
      <c r="B1463" s="1" t="s">
        <v>3501</v>
      </c>
      <c r="C1463" s="1">
        <v>5</v>
      </c>
      <c r="D1463" s="1" t="s">
        <v>8</v>
      </c>
      <c r="E1463" t="str">
        <f t="shared" ca="1" si="44"/>
        <v>http://chart.finance.yahoo.com/table.csv?s=IRIX&amp;a=22&amp;b=1&amp;c=2007&amp;d=22&amp;e=1&amp;f=2017&amp;g=d&amp;ignore=.csv</v>
      </c>
      <c r="F1463" t="str">
        <f t="shared" si="45"/>
        <v>IRIDEX,IRIX</v>
      </c>
    </row>
    <row r="1464" spans="1:6" x14ac:dyDescent="0.5">
      <c r="A1464" s="1" t="s">
        <v>3504</v>
      </c>
      <c r="B1464" s="1" t="s">
        <v>3503</v>
      </c>
      <c r="C1464" s="1">
        <v>5</v>
      </c>
      <c r="D1464" s="1" t="s">
        <v>8</v>
      </c>
      <c r="E1464" t="str">
        <f t="shared" ca="1" si="44"/>
        <v>http://chart.finance.yahoo.com/table.csv?s=IRDM&amp;a=22&amp;b=1&amp;c=2007&amp;d=22&amp;e=1&amp;f=2017&amp;g=d&amp;ignore=.csv</v>
      </c>
      <c r="F1464" t="str">
        <f t="shared" si="45"/>
        <v>IRIDIUM COMMUNICATIONS,IRDM</v>
      </c>
    </row>
    <row r="1465" spans="1:6" x14ac:dyDescent="0.5">
      <c r="A1465" s="1" t="s">
        <v>3506</v>
      </c>
      <c r="B1465" s="1" t="s">
        <v>3505</v>
      </c>
      <c r="C1465" s="1">
        <v>5</v>
      </c>
      <c r="D1465" s="1" t="s">
        <v>8</v>
      </c>
      <c r="E1465" t="str">
        <f t="shared" ca="1" si="44"/>
        <v>http://chart.finance.yahoo.com/table.csv?s=IRBT&amp;a=22&amp;b=1&amp;c=2007&amp;d=22&amp;e=1&amp;f=2017&amp;g=d&amp;ignore=.csv</v>
      </c>
      <c r="F1465" t="str">
        <f t="shared" si="45"/>
        <v>IROBOT,IRBT</v>
      </c>
    </row>
    <row r="1466" spans="1:6" x14ac:dyDescent="0.5">
      <c r="A1466" s="1" t="s">
        <v>6559</v>
      </c>
      <c r="B1466" s="1" t="s">
        <v>509</v>
      </c>
      <c r="C1466" s="1">
        <v>5</v>
      </c>
      <c r="D1466" s="1" t="s">
        <v>8</v>
      </c>
      <c r="E1466" t="str">
        <f t="shared" ca="1" si="44"/>
        <v>http://chart.finance.yahoo.com/table.csv?s=IRM&amp;a=22&amp;b=1&amp;c=2007&amp;d=22&amp;e=1&amp;f=2017&amp;g=d&amp;ignore=.csv</v>
      </c>
      <c r="F1466" t="str">
        <f t="shared" si="45"/>
        <v>IRON MOUNTIAN,IRM</v>
      </c>
    </row>
    <row r="1467" spans="1:6" x14ac:dyDescent="0.5">
      <c r="A1467" s="1" t="s">
        <v>3508</v>
      </c>
      <c r="B1467" s="1" t="s">
        <v>3507</v>
      </c>
      <c r="C1467" s="1">
        <v>5</v>
      </c>
      <c r="D1467" s="1" t="s">
        <v>8</v>
      </c>
      <c r="E1467" t="str">
        <f t="shared" ca="1" si="44"/>
        <v>http://chart.finance.yahoo.com/table.csv?s=IRWD&amp;a=22&amp;b=1&amp;c=2007&amp;d=22&amp;e=1&amp;f=2017&amp;g=d&amp;ignore=.csv</v>
      </c>
      <c r="F1467" t="str">
        <f t="shared" si="45"/>
        <v>IRONWOOD PHARMACEUTICALS,IRWD</v>
      </c>
    </row>
    <row r="1468" spans="1:6" x14ac:dyDescent="0.5">
      <c r="A1468" s="1" t="s">
        <v>3510</v>
      </c>
      <c r="B1468" s="1" t="s">
        <v>3509</v>
      </c>
      <c r="C1468" s="1">
        <v>5</v>
      </c>
      <c r="D1468" s="1" t="s">
        <v>8</v>
      </c>
      <c r="E1468" t="str">
        <f t="shared" ca="1" si="44"/>
        <v>http://chart.finance.yahoo.com/table.csv?s=ISLE&amp;a=22&amp;b=1&amp;c=2007&amp;d=22&amp;e=1&amp;f=2017&amp;g=d&amp;ignore=.csv</v>
      </c>
      <c r="F1468" t="str">
        <f t="shared" si="45"/>
        <v>ISLE of CAPRI CASINOS,ISLE</v>
      </c>
    </row>
    <row r="1469" spans="1:6" x14ac:dyDescent="0.5">
      <c r="A1469" s="1" t="s">
        <v>3512</v>
      </c>
      <c r="B1469" s="1" t="s">
        <v>3511</v>
      </c>
      <c r="C1469" s="1">
        <v>5</v>
      </c>
      <c r="D1469" s="1" t="s">
        <v>8</v>
      </c>
      <c r="E1469" t="str">
        <f t="shared" ca="1" si="44"/>
        <v>http://chart.finance.yahoo.com/table.csv?s=ISRL&amp;a=22&amp;b=1&amp;c=2007&amp;d=22&amp;e=1&amp;f=2017&amp;g=d&amp;ignore=.csv</v>
      </c>
      <c r="F1469" t="str">
        <f t="shared" si="45"/>
        <v>Isramco Inc.,ISRL</v>
      </c>
    </row>
    <row r="1470" spans="1:6" x14ac:dyDescent="0.5">
      <c r="A1470" s="1" t="s">
        <v>3514</v>
      </c>
      <c r="B1470" s="1" t="s">
        <v>3513</v>
      </c>
      <c r="C1470" s="1">
        <v>5</v>
      </c>
      <c r="D1470" s="1" t="s">
        <v>8</v>
      </c>
      <c r="E1470" t="str">
        <f t="shared" ca="1" si="44"/>
        <v>http://chart.finance.yahoo.com/table.csv?s=STAR&amp;a=22&amp;b=1&amp;c=2007&amp;d=22&amp;e=1&amp;f=2017&amp;g=d&amp;ignore=.csv</v>
      </c>
      <c r="F1470" t="str">
        <f t="shared" si="45"/>
        <v>iStar Financial Inc.,STAR</v>
      </c>
    </row>
    <row r="1471" spans="1:6" x14ac:dyDescent="0.5">
      <c r="A1471" s="1" t="s">
        <v>6560</v>
      </c>
      <c r="B1471" s="1" t="s">
        <v>5865</v>
      </c>
      <c r="C1471" s="1">
        <v>5</v>
      </c>
      <c r="D1471" s="1" t="s">
        <v>8</v>
      </c>
      <c r="E1471" t="str">
        <f t="shared" ca="1" si="44"/>
        <v>http://chart.finance.yahoo.com/table.csv?s=ITC&amp;a=22&amp;b=1&amp;c=2007&amp;d=22&amp;e=1&amp;f=2017&amp;g=d&amp;ignore=.csv</v>
      </c>
      <c r="F1471" t="str">
        <f t="shared" si="45"/>
        <v>ITC HOLDINGS,ITC</v>
      </c>
    </row>
    <row r="1472" spans="1:6" x14ac:dyDescent="0.5">
      <c r="A1472" s="1" t="s">
        <v>3516</v>
      </c>
      <c r="B1472" s="1" t="s">
        <v>3515</v>
      </c>
      <c r="C1472" s="1">
        <v>5</v>
      </c>
      <c r="D1472" s="1" t="s">
        <v>8</v>
      </c>
      <c r="E1472" t="str">
        <f t="shared" ca="1" si="44"/>
        <v>http://chart.finance.yahoo.com/table.csv?s=ITRI&amp;a=22&amp;b=1&amp;c=2007&amp;d=22&amp;e=1&amp;f=2017&amp;g=d&amp;ignore=.csv</v>
      </c>
      <c r="F1472" t="str">
        <f t="shared" si="45"/>
        <v>ITRON,ITRI</v>
      </c>
    </row>
    <row r="1473" spans="1:6" x14ac:dyDescent="0.5">
      <c r="A1473" s="1" t="s">
        <v>6561</v>
      </c>
      <c r="B1473" s="1" t="s">
        <v>5866</v>
      </c>
      <c r="C1473" s="1">
        <v>5</v>
      </c>
      <c r="D1473" s="1" t="s">
        <v>8</v>
      </c>
      <c r="E1473" t="str">
        <f t="shared" ca="1" si="44"/>
        <v>http://chart.finance.yahoo.com/table.csv?s=ITT&amp;a=22&amp;b=1&amp;c=2007&amp;d=22&amp;e=1&amp;f=2017&amp;g=d&amp;ignore=.csv</v>
      </c>
      <c r="F1473" t="str">
        <f t="shared" si="45"/>
        <v>ITT CORP,ITT</v>
      </c>
    </row>
    <row r="1474" spans="1:6" x14ac:dyDescent="0.5">
      <c r="A1474" s="1" t="s">
        <v>3518</v>
      </c>
      <c r="B1474" s="1" t="s">
        <v>3517</v>
      </c>
      <c r="C1474" s="1">
        <v>5</v>
      </c>
      <c r="D1474" s="1" t="s">
        <v>8</v>
      </c>
      <c r="E1474" t="str">
        <f t="shared" ca="1" si="44"/>
        <v>http://chart.finance.yahoo.com/table.csv?s=XXIA&amp;a=22&amp;b=1&amp;c=2007&amp;d=22&amp;e=1&amp;f=2017&amp;g=d&amp;ignore=.csv</v>
      </c>
      <c r="F1474" t="str">
        <f t="shared" si="45"/>
        <v>IXIA,XXIA</v>
      </c>
    </row>
    <row r="1475" spans="1:6" x14ac:dyDescent="0.5">
      <c r="A1475" s="1" t="s">
        <v>3519</v>
      </c>
      <c r="B1475" s="1" t="s">
        <v>3519</v>
      </c>
      <c r="C1475" s="1">
        <v>5</v>
      </c>
      <c r="D1475" s="1" t="s">
        <v>8</v>
      </c>
      <c r="E1475" t="str">
        <f t="shared" ref="E1475:E1538" ca="1" si="46">"http://chart.finance.yahoo.com/table.csv?s="&amp;B1475&amp;"&amp;a="&amp;$J$2&amp;"&amp;b="&amp;$K$2&amp;"&amp;c="&amp;$L$2-10&amp;"&amp;d="&amp;$J$2&amp;"&amp;e="&amp;$K$2&amp;"&amp;f="&amp;$L$2&amp;"&amp;g=d&amp;ignore=.csv"</f>
        <v>http://chart.finance.yahoo.com/table.csv?s=IXYS&amp;a=22&amp;b=1&amp;c=2007&amp;d=22&amp;e=1&amp;f=2017&amp;g=d&amp;ignore=.csv</v>
      </c>
      <c r="F1475" t="str">
        <f t="shared" ref="F1475:F1538" si="47">A1475&amp;","&amp;B1475</f>
        <v>IXYS,IXYS</v>
      </c>
    </row>
    <row r="1476" spans="1:6" x14ac:dyDescent="0.5">
      <c r="A1476" s="1" t="s">
        <v>3521</v>
      </c>
      <c r="B1476" s="1" t="s">
        <v>3520</v>
      </c>
      <c r="C1476" s="1">
        <v>5</v>
      </c>
      <c r="D1476" s="1" t="s">
        <v>8</v>
      </c>
      <c r="E1476" t="str">
        <f t="shared" ca="1" si="46"/>
        <v>http://chart.finance.yahoo.com/table.csv?s=JAX&amp;a=22&amp;b=1&amp;c=2007&amp;d=22&amp;e=1&amp;f=2017&amp;g=d&amp;ignore=.csv</v>
      </c>
      <c r="F1476" t="str">
        <f t="shared" si="47"/>
        <v>J ALEXANDER'S,JAX</v>
      </c>
    </row>
    <row r="1477" spans="1:6" x14ac:dyDescent="0.5">
      <c r="A1477" s="1" t="s">
        <v>3523</v>
      </c>
      <c r="B1477" s="1" t="s">
        <v>3522</v>
      </c>
      <c r="C1477" s="1">
        <v>5</v>
      </c>
      <c r="D1477" s="1" t="s">
        <v>8</v>
      </c>
      <c r="E1477" t="str">
        <f t="shared" ca="1" si="46"/>
        <v>http://chart.finance.yahoo.com/table.csv?s=JJSF&amp;a=22&amp;b=1&amp;c=2007&amp;d=22&amp;e=1&amp;f=2017&amp;g=d&amp;ignore=.csv</v>
      </c>
      <c r="F1477" t="str">
        <f t="shared" si="47"/>
        <v>J&amp;J SNACK FOODS,JJSF</v>
      </c>
    </row>
    <row r="1478" spans="1:6" x14ac:dyDescent="0.5">
      <c r="A1478" s="1" t="s">
        <v>3525</v>
      </c>
      <c r="B1478" s="1" t="s">
        <v>3524</v>
      </c>
      <c r="C1478" s="1">
        <v>5</v>
      </c>
      <c r="D1478" s="1" t="s">
        <v>8</v>
      </c>
      <c r="E1478" t="str">
        <f t="shared" ca="1" si="46"/>
        <v>http://chart.finance.yahoo.com/table.csv?s=JCOM&amp;a=22&amp;b=1&amp;c=2007&amp;d=22&amp;e=1&amp;f=2017&amp;g=d&amp;ignore=.csv</v>
      </c>
      <c r="F1478" t="str">
        <f t="shared" si="47"/>
        <v>J2 GLOBAL COMMUNICATIONS,JCOM</v>
      </c>
    </row>
    <row r="1479" spans="1:6" x14ac:dyDescent="0.5">
      <c r="A1479" s="1" t="s">
        <v>6562</v>
      </c>
      <c r="B1479" s="1" t="s">
        <v>5867</v>
      </c>
      <c r="C1479" s="1">
        <v>5</v>
      </c>
      <c r="D1479" s="1" t="s">
        <v>8</v>
      </c>
      <c r="E1479" t="str">
        <f t="shared" ca="1" si="46"/>
        <v>http://chart.finance.yahoo.com/table.csv?s=JBL&amp;a=22&amp;b=1&amp;c=2007&amp;d=22&amp;e=1&amp;f=2017&amp;g=d&amp;ignore=.csv</v>
      </c>
      <c r="F1479" t="str">
        <f t="shared" si="47"/>
        <v>JABIL CIRCUIT,JBL</v>
      </c>
    </row>
    <row r="1480" spans="1:6" x14ac:dyDescent="0.5">
      <c r="A1480" s="1" t="s">
        <v>3527</v>
      </c>
      <c r="B1480" s="1" t="s">
        <v>3526</v>
      </c>
      <c r="C1480" s="1">
        <v>5</v>
      </c>
      <c r="D1480" s="1" t="s">
        <v>8</v>
      </c>
      <c r="E1480" t="str">
        <f t="shared" ca="1" si="46"/>
        <v>http://chart.finance.yahoo.com/table.csv?s=JACK&amp;a=22&amp;b=1&amp;c=2007&amp;d=22&amp;e=1&amp;f=2017&amp;g=d&amp;ignore=.csv</v>
      </c>
      <c r="F1480" t="str">
        <f t="shared" si="47"/>
        <v>JACK IN THE BOX,JACK</v>
      </c>
    </row>
    <row r="1481" spans="1:6" x14ac:dyDescent="0.5">
      <c r="A1481" s="1" t="s">
        <v>6563</v>
      </c>
      <c r="B1481" s="1" t="s">
        <v>511</v>
      </c>
      <c r="C1481" s="1">
        <v>5</v>
      </c>
      <c r="D1481" s="1" t="s">
        <v>8</v>
      </c>
      <c r="E1481" t="str">
        <f t="shared" ca="1" si="46"/>
        <v>http://chart.finance.yahoo.com/table.csv?s=JEC&amp;a=22&amp;b=1&amp;c=2007&amp;d=22&amp;e=1&amp;f=2017&amp;g=d&amp;ignore=.csv</v>
      </c>
      <c r="F1481" t="str">
        <f t="shared" si="47"/>
        <v>JACOBS ENGINEERING,JEC</v>
      </c>
    </row>
    <row r="1482" spans="1:6" x14ac:dyDescent="0.5">
      <c r="A1482" s="1" t="s">
        <v>3529</v>
      </c>
      <c r="B1482" s="1" t="s">
        <v>3528</v>
      </c>
      <c r="C1482" s="1">
        <v>5</v>
      </c>
      <c r="D1482" s="1" t="s">
        <v>8</v>
      </c>
      <c r="E1482" t="str">
        <f t="shared" ca="1" si="46"/>
        <v>http://chart.finance.yahoo.com/table.csv?s=JAKK&amp;a=22&amp;b=1&amp;c=2007&amp;d=22&amp;e=1&amp;f=2017&amp;g=d&amp;ignore=.csv</v>
      </c>
      <c r="F1482" t="str">
        <f t="shared" si="47"/>
        <v>JAKKS PACIFIC,JAKK</v>
      </c>
    </row>
    <row r="1483" spans="1:6" x14ac:dyDescent="0.5">
      <c r="A1483" s="1" t="s">
        <v>3531</v>
      </c>
      <c r="B1483" s="1" t="s">
        <v>3530</v>
      </c>
      <c r="C1483" s="1">
        <v>5</v>
      </c>
      <c r="D1483" s="1" t="s">
        <v>8</v>
      </c>
      <c r="E1483" t="str">
        <f t="shared" ca="1" si="46"/>
        <v>http://chart.finance.yahoo.com/table.csv?s=JMBA&amp;a=22&amp;b=1&amp;c=2007&amp;d=22&amp;e=1&amp;f=2017&amp;g=d&amp;ignore=.csv</v>
      </c>
      <c r="F1483" t="str">
        <f t="shared" si="47"/>
        <v>JAMBA,JMBA</v>
      </c>
    </row>
    <row r="1484" spans="1:6" x14ac:dyDescent="0.5">
      <c r="A1484" s="1" t="s">
        <v>3533</v>
      </c>
      <c r="B1484" s="1" t="s">
        <v>3532</v>
      </c>
      <c r="C1484" s="1">
        <v>5</v>
      </c>
      <c r="D1484" s="1" t="s">
        <v>8</v>
      </c>
      <c r="E1484" t="str">
        <f t="shared" ca="1" si="46"/>
        <v>http://chart.finance.yahoo.com/table.csv?s=JRVR&amp;a=22&amp;b=1&amp;c=2007&amp;d=22&amp;e=1&amp;f=2017&amp;g=d&amp;ignore=.csv</v>
      </c>
      <c r="F1484" t="str">
        <f t="shared" si="47"/>
        <v>James River Group Holdings, Ltd.,JRVR</v>
      </c>
    </row>
    <row r="1485" spans="1:6" x14ac:dyDescent="0.5">
      <c r="A1485" s="1" t="s">
        <v>3535</v>
      </c>
      <c r="B1485" s="1" t="s">
        <v>3534</v>
      </c>
      <c r="C1485" s="1">
        <v>5</v>
      </c>
      <c r="D1485" s="1" t="s">
        <v>8</v>
      </c>
      <c r="E1485" t="str">
        <f t="shared" ca="1" si="46"/>
        <v>http://chart.finance.yahoo.com/table.csv?s=JNS&amp;a=22&amp;b=1&amp;c=2007&amp;d=22&amp;e=1&amp;f=2017&amp;g=d&amp;ignore=.csv</v>
      </c>
      <c r="F1485" t="str">
        <f t="shared" si="47"/>
        <v>JANUS CAPITAL GROUP,JNS</v>
      </c>
    </row>
    <row r="1486" spans="1:6" x14ac:dyDescent="0.5">
      <c r="A1486" s="1" t="s">
        <v>6564</v>
      </c>
      <c r="B1486" s="1" t="s">
        <v>513</v>
      </c>
      <c r="C1486" s="1">
        <v>5</v>
      </c>
      <c r="D1486" s="1" t="s">
        <v>8</v>
      </c>
      <c r="E1486" t="str">
        <f t="shared" ca="1" si="46"/>
        <v>http://chart.finance.yahoo.com/table.csv?s=JBHT&amp;a=22&amp;b=1&amp;c=2007&amp;d=22&amp;e=1&amp;f=2017&amp;g=d&amp;ignore=.csv</v>
      </c>
      <c r="F1486" t="str">
        <f t="shared" si="47"/>
        <v>JB HUNT TRANS,JBHT</v>
      </c>
    </row>
    <row r="1487" spans="1:6" x14ac:dyDescent="0.5">
      <c r="A1487" s="1" t="s">
        <v>6565</v>
      </c>
      <c r="B1487" s="1" t="s">
        <v>5986</v>
      </c>
      <c r="C1487" s="1">
        <v>5</v>
      </c>
      <c r="D1487" s="1" t="s">
        <v>8</v>
      </c>
      <c r="E1487" t="str">
        <f t="shared" ca="1" si="46"/>
        <v>http://chart.finance.yahoo.com/table.csv?s=JCP&amp;a=22&amp;b=1&amp;c=2007&amp;d=22&amp;e=1&amp;f=2017&amp;g=d&amp;ignore=.csv</v>
      </c>
      <c r="F1487" t="str">
        <f t="shared" si="47"/>
        <v>JC PENNEY,JCP</v>
      </c>
    </row>
    <row r="1488" spans="1:6" x14ac:dyDescent="0.5">
      <c r="A1488" s="1" t="s">
        <v>6566</v>
      </c>
      <c r="B1488" s="1" t="s">
        <v>5868</v>
      </c>
      <c r="C1488" s="1">
        <v>5</v>
      </c>
      <c r="D1488" s="1" t="s">
        <v>8</v>
      </c>
      <c r="E1488" t="str">
        <f t="shared" ca="1" si="46"/>
        <v>http://chart.finance.yahoo.com/table.csv?s=JBLU&amp;a=22&amp;b=1&amp;c=2007&amp;d=22&amp;e=1&amp;f=2017&amp;g=d&amp;ignore=.csv</v>
      </c>
      <c r="F1488" t="str">
        <f t="shared" si="47"/>
        <v>JETBLUE AIRWAYS,JBLU</v>
      </c>
    </row>
    <row r="1489" spans="1:6" x14ac:dyDescent="0.5">
      <c r="A1489" s="1" t="s">
        <v>3537</v>
      </c>
      <c r="B1489" s="1" t="s">
        <v>3536</v>
      </c>
      <c r="C1489" s="1">
        <v>5</v>
      </c>
      <c r="D1489" s="1" t="s">
        <v>8</v>
      </c>
      <c r="E1489" t="str">
        <f t="shared" ca="1" si="46"/>
        <v>http://chart.finance.yahoo.com/table.csv?s=JIVE&amp;a=22&amp;b=1&amp;c=2007&amp;d=22&amp;e=1&amp;f=2017&amp;g=d&amp;ignore=.csv</v>
      </c>
      <c r="F1489" t="str">
        <f t="shared" si="47"/>
        <v>JIVE SOFTWARE,JIVE</v>
      </c>
    </row>
    <row r="1490" spans="1:6" x14ac:dyDescent="0.5">
      <c r="A1490" s="1" t="s">
        <v>6567</v>
      </c>
      <c r="B1490" s="1" t="s">
        <v>515</v>
      </c>
      <c r="C1490" s="1">
        <v>5</v>
      </c>
      <c r="D1490" s="1" t="s">
        <v>8</v>
      </c>
      <c r="E1490" t="str">
        <f t="shared" ca="1" si="46"/>
        <v>http://chart.finance.yahoo.com/table.csv?s=SJM&amp;a=22&amp;b=1&amp;c=2007&amp;d=22&amp;e=1&amp;f=2017&amp;g=d&amp;ignore=.csv</v>
      </c>
      <c r="F1490" t="str">
        <f t="shared" si="47"/>
        <v>JM SMUCKER,SJM</v>
      </c>
    </row>
    <row r="1491" spans="1:6" x14ac:dyDescent="0.5">
      <c r="A1491" s="1" t="s">
        <v>3539</v>
      </c>
      <c r="B1491" s="1" t="s">
        <v>3538</v>
      </c>
      <c r="C1491" s="1">
        <v>5</v>
      </c>
      <c r="D1491" s="1" t="s">
        <v>8</v>
      </c>
      <c r="E1491" t="str">
        <f t="shared" ca="1" si="46"/>
        <v>http://chart.finance.yahoo.com/table.csv?s=JBSS&amp;a=22&amp;b=1&amp;c=2007&amp;d=22&amp;e=1&amp;f=2017&amp;g=d&amp;ignore=.csv</v>
      </c>
      <c r="F1491" t="str">
        <f t="shared" si="47"/>
        <v>JOHN B SANFILIPPO,JBSS</v>
      </c>
    </row>
    <row r="1492" spans="1:6" x14ac:dyDescent="0.5">
      <c r="A1492" s="1" t="s">
        <v>3541</v>
      </c>
      <c r="B1492" s="1" t="s">
        <v>3540</v>
      </c>
      <c r="C1492" s="1">
        <v>5</v>
      </c>
      <c r="D1492" s="1" t="s">
        <v>8</v>
      </c>
      <c r="E1492" t="str">
        <f t="shared" ca="1" si="46"/>
        <v>http://chart.finance.yahoo.com/table.csv?s=JBT&amp;a=22&amp;b=1&amp;c=2007&amp;d=22&amp;e=1&amp;f=2017&amp;g=d&amp;ignore=.csv</v>
      </c>
      <c r="F1492" t="str">
        <f t="shared" si="47"/>
        <v>JOHN BEAN TECHNOLOGIES,JBT</v>
      </c>
    </row>
    <row r="1493" spans="1:6" x14ac:dyDescent="0.5">
      <c r="A1493" s="1" t="s">
        <v>6568</v>
      </c>
      <c r="B1493" s="1" t="s">
        <v>6182</v>
      </c>
      <c r="C1493" s="1">
        <v>5</v>
      </c>
      <c r="D1493" s="1" t="s">
        <v>8</v>
      </c>
      <c r="E1493" t="str">
        <f t="shared" ca="1" si="46"/>
        <v>http://chart.finance.yahoo.com/table.csv?s=JW.A&amp;a=22&amp;b=1&amp;c=2007&amp;d=22&amp;e=1&amp;f=2017&amp;g=d&amp;ignore=.csv</v>
      </c>
      <c r="F1493" t="str">
        <f t="shared" si="47"/>
        <v>JOHN WILEY &amp; SONS,JW.A</v>
      </c>
    </row>
    <row r="1494" spans="1:6" x14ac:dyDescent="0.5">
      <c r="A1494" s="1" t="s">
        <v>6569</v>
      </c>
      <c r="B1494" s="1" t="s">
        <v>517</v>
      </c>
      <c r="C1494" s="1">
        <v>5</v>
      </c>
      <c r="D1494" s="1" t="s">
        <v>8</v>
      </c>
      <c r="E1494" t="str">
        <f t="shared" ca="1" si="46"/>
        <v>http://chart.finance.yahoo.com/table.csv?s=JNJ&amp;a=22&amp;b=1&amp;c=2007&amp;d=22&amp;e=1&amp;f=2017&amp;g=d&amp;ignore=.csv</v>
      </c>
      <c r="F1494" t="str">
        <f t="shared" si="47"/>
        <v>JOHNSON &amp; JOHNSON,JNJ</v>
      </c>
    </row>
    <row r="1495" spans="1:6" x14ac:dyDescent="0.5">
      <c r="A1495" s="1" t="s">
        <v>6570</v>
      </c>
      <c r="B1495" s="1" t="s">
        <v>519</v>
      </c>
      <c r="C1495" s="1">
        <v>5</v>
      </c>
      <c r="D1495" s="1" t="s">
        <v>8</v>
      </c>
      <c r="E1495" t="str">
        <f t="shared" ca="1" si="46"/>
        <v>http://chart.finance.yahoo.com/table.csv?s=JCI&amp;a=22&amp;b=1&amp;c=2007&amp;d=22&amp;e=1&amp;f=2017&amp;g=d&amp;ignore=.csv</v>
      </c>
      <c r="F1495" t="str">
        <f t="shared" si="47"/>
        <v>JOHNSON CONTROLS,JCI</v>
      </c>
    </row>
    <row r="1496" spans="1:6" x14ac:dyDescent="0.5">
      <c r="A1496" s="1" t="s">
        <v>3543</v>
      </c>
      <c r="B1496" s="1" t="s">
        <v>3542</v>
      </c>
      <c r="C1496" s="1">
        <v>5</v>
      </c>
      <c r="D1496" s="1" t="s">
        <v>8</v>
      </c>
      <c r="E1496" t="str">
        <f t="shared" ca="1" si="46"/>
        <v>http://chart.finance.yahoo.com/table.csv?s=JOUT&amp;a=22&amp;b=1&amp;c=2007&amp;d=22&amp;e=1&amp;f=2017&amp;g=d&amp;ignore=.csv</v>
      </c>
      <c r="F1496" t="str">
        <f t="shared" si="47"/>
        <v>JOHNSON OUTDOORS,JOUT</v>
      </c>
    </row>
    <row r="1497" spans="1:6" x14ac:dyDescent="0.5">
      <c r="A1497" s="1" t="s">
        <v>3545</v>
      </c>
      <c r="B1497" s="1" t="s">
        <v>3544</v>
      </c>
      <c r="C1497" s="1">
        <v>5</v>
      </c>
      <c r="D1497" s="1" t="s">
        <v>8</v>
      </c>
      <c r="E1497" t="str">
        <f t="shared" ca="1" si="46"/>
        <v>http://chart.finance.yahoo.com/table.csv?s=JONE&amp;a=22&amp;b=1&amp;c=2007&amp;d=22&amp;e=1&amp;f=2017&amp;g=d&amp;ignore=.csv</v>
      </c>
      <c r="F1497" t="str">
        <f t="shared" si="47"/>
        <v>Jones Energy, Inc.,JONE</v>
      </c>
    </row>
    <row r="1498" spans="1:6" x14ac:dyDescent="0.5">
      <c r="A1498" s="1" t="s">
        <v>6571</v>
      </c>
      <c r="B1498" s="1" t="s">
        <v>5869</v>
      </c>
      <c r="C1498" s="1">
        <v>5</v>
      </c>
      <c r="D1498" s="1" t="s">
        <v>8</v>
      </c>
      <c r="E1498" t="str">
        <f t="shared" ca="1" si="46"/>
        <v>http://chart.finance.yahoo.com/table.csv?s=JLL&amp;a=22&amp;b=1&amp;c=2007&amp;d=22&amp;e=1&amp;f=2017&amp;g=d&amp;ignore=.csv</v>
      </c>
      <c r="F1498" t="str">
        <f t="shared" si="47"/>
        <v>JONES LANGUAGE LASALLE,JLL</v>
      </c>
    </row>
    <row r="1499" spans="1:6" x14ac:dyDescent="0.5">
      <c r="A1499" s="1" t="s">
        <v>3547</v>
      </c>
      <c r="B1499" s="1" t="s">
        <v>3546</v>
      </c>
      <c r="C1499" s="1">
        <v>5</v>
      </c>
      <c r="D1499" s="1" t="s">
        <v>8</v>
      </c>
      <c r="E1499" t="str">
        <f t="shared" ca="1" si="46"/>
        <v>http://chart.finance.yahoo.com/table.csv?s=JOY&amp;a=22&amp;b=1&amp;c=2007&amp;d=22&amp;e=1&amp;f=2017&amp;g=d&amp;ignore=.csv</v>
      </c>
      <c r="F1499" t="str">
        <f t="shared" si="47"/>
        <v>JOY GLOBAL,JOY</v>
      </c>
    </row>
    <row r="1500" spans="1:6" x14ac:dyDescent="0.5">
      <c r="A1500" s="1" t="s">
        <v>6572</v>
      </c>
      <c r="B1500" s="1" t="s">
        <v>521</v>
      </c>
      <c r="C1500" s="1">
        <v>5</v>
      </c>
      <c r="D1500" s="1" t="s">
        <v>8</v>
      </c>
      <c r="E1500" t="str">
        <f t="shared" ca="1" si="46"/>
        <v>http://chart.finance.yahoo.com/table.csv?s=JPM&amp;a=22&amp;b=1&amp;c=2007&amp;d=22&amp;e=1&amp;f=2017&amp;g=d&amp;ignore=.csv</v>
      </c>
      <c r="F1500" t="str">
        <f t="shared" si="47"/>
        <v>JP MORGAN CHASE,JPM</v>
      </c>
    </row>
    <row r="1501" spans="1:6" x14ac:dyDescent="0.5">
      <c r="A1501" s="1" t="s">
        <v>3549</v>
      </c>
      <c r="B1501" s="1" t="s">
        <v>3548</v>
      </c>
      <c r="C1501" s="1">
        <v>5</v>
      </c>
      <c r="D1501" s="1" t="s">
        <v>8</v>
      </c>
      <c r="E1501" t="str">
        <f t="shared" ca="1" si="46"/>
        <v>http://chart.finance.yahoo.com/table.csv?s=TAX&amp;a=22&amp;b=1&amp;c=2007&amp;d=22&amp;e=1&amp;f=2017&amp;g=d&amp;ignore=.csv</v>
      </c>
      <c r="F1501" t="str">
        <f t="shared" si="47"/>
        <v>JTH HOLDINGS,TAX</v>
      </c>
    </row>
    <row r="1502" spans="1:6" x14ac:dyDescent="0.5">
      <c r="A1502" s="1" t="s">
        <v>6573</v>
      </c>
      <c r="B1502" s="1" t="s">
        <v>523</v>
      </c>
      <c r="C1502" s="1">
        <v>5</v>
      </c>
      <c r="D1502" s="1" t="s">
        <v>8</v>
      </c>
      <c r="E1502" t="str">
        <f t="shared" ca="1" si="46"/>
        <v>http://chart.finance.yahoo.com/table.csv?s=JNPR&amp;a=22&amp;b=1&amp;c=2007&amp;d=22&amp;e=1&amp;f=2017&amp;g=d&amp;ignore=.csv</v>
      </c>
      <c r="F1502" t="str">
        <f t="shared" si="47"/>
        <v>JUNIPER NETWORKS,JNPR</v>
      </c>
    </row>
    <row r="1503" spans="1:6" x14ac:dyDescent="0.5">
      <c r="A1503" s="1" t="s">
        <v>6575</v>
      </c>
      <c r="B1503" s="1" t="s">
        <v>6574</v>
      </c>
      <c r="C1503" s="1">
        <v>5</v>
      </c>
      <c r="D1503" s="1" t="s">
        <v>8</v>
      </c>
      <c r="E1503" t="str">
        <f t="shared" ca="1" si="46"/>
        <v>http://chart.finance.yahoo.com/table.csv?s=JUNO&amp;a=22&amp;b=1&amp;c=2007&amp;d=22&amp;e=1&amp;f=2017&amp;g=d&amp;ignore=.csv</v>
      </c>
      <c r="F1503" t="str">
        <f t="shared" si="47"/>
        <v>Juno Therapeutics Inc.,JUNO</v>
      </c>
    </row>
    <row r="1504" spans="1:6" x14ac:dyDescent="0.5">
      <c r="A1504" s="1" t="s">
        <v>3551</v>
      </c>
      <c r="B1504" s="1" t="s">
        <v>3550</v>
      </c>
      <c r="C1504" s="1">
        <v>5</v>
      </c>
      <c r="D1504" s="1" t="s">
        <v>8</v>
      </c>
      <c r="E1504" t="str">
        <f t="shared" ca="1" si="46"/>
        <v>http://chart.finance.yahoo.com/table.csv?s=LRN&amp;a=22&amp;b=1&amp;c=2007&amp;d=22&amp;e=1&amp;f=2017&amp;g=d&amp;ignore=.csv</v>
      </c>
      <c r="F1504" t="str">
        <f t="shared" si="47"/>
        <v>K12,LRN</v>
      </c>
    </row>
    <row r="1505" spans="1:6" x14ac:dyDescent="0.5">
      <c r="A1505" s="1" t="s">
        <v>3553</v>
      </c>
      <c r="B1505" s="1" t="s">
        <v>3552</v>
      </c>
      <c r="C1505" s="1">
        <v>5</v>
      </c>
      <c r="D1505" s="1" t="s">
        <v>8</v>
      </c>
      <c r="E1505" t="str">
        <f t="shared" ca="1" si="46"/>
        <v>http://chart.finance.yahoo.com/table.csv?s=KTWO&amp;a=22&amp;b=1&amp;c=2007&amp;d=22&amp;e=1&amp;f=2017&amp;g=d&amp;ignore=.csv</v>
      </c>
      <c r="F1505" t="str">
        <f t="shared" si="47"/>
        <v>K2M Group Holdings, Inc.,KTWO</v>
      </c>
    </row>
    <row r="1506" spans="1:6" x14ac:dyDescent="0.5">
      <c r="A1506" s="1" t="s">
        <v>3555</v>
      </c>
      <c r="B1506" s="1" t="s">
        <v>3554</v>
      </c>
      <c r="C1506" s="1">
        <v>5</v>
      </c>
      <c r="D1506" s="1" t="s">
        <v>8</v>
      </c>
      <c r="E1506" t="str">
        <f t="shared" ca="1" si="46"/>
        <v>http://chart.finance.yahoo.com/table.csv?s=KAI&amp;a=22&amp;b=1&amp;c=2007&amp;d=22&amp;e=1&amp;f=2017&amp;g=d&amp;ignore=.csv</v>
      </c>
      <c r="F1506" t="str">
        <f t="shared" si="47"/>
        <v>KADANT,KAI</v>
      </c>
    </row>
    <row r="1507" spans="1:6" x14ac:dyDescent="0.5">
      <c r="A1507" s="1" t="s">
        <v>3557</v>
      </c>
      <c r="B1507" s="1" t="s">
        <v>3556</v>
      </c>
      <c r="C1507" s="1">
        <v>5</v>
      </c>
      <c r="D1507" s="1" t="s">
        <v>8</v>
      </c>
      <c r="E1507" t="str">
        <f t="shared" ca="1" si="46"/>
        <v>http://chart.finance.yahoo.com/table.csv?s=KALU&amp;a=22&amp;b=1&amp;c=2007&amp;d=22&amp;e=1&amp;f=2017&amp;g=d&amp;ignore=.csv</v>
      </c>
      <c r="F1507" t="str">
        <f t="shared" si="47"/>
        <v>KAISER ALUMINUM,KALU</v>
      </c>
    </row>
    <row r="1508" spans="1:6" x14ac:dyDescent="0.5">
      <c r="A1508" s="1" t="s">
        <v>3559</v>
      </c>
      <c r="B1508" s="1" t="s">
        <v>3558</v>
      </c>
      <c r="C1508" s="1">
        <v>5</v>
      </c>
      <c r="D1508" s="1" t="s">
        <v>8</v>
      </c>
      <c r="E1508" t="str">
        <f t="shared" ca="1" si="46"/>
        <v>http://chart.finance.yahoo.com/table.csv?s=KAMN&amp;a=22&amp;b=1&amp;c=2007&amp;d=22&amp;e=1&amp;f=2017&amp;g=d&amp;ignore=.csv</v>
      </c>
      <c r="F1508" t="str">
        <f t="shared" si="47"/>
        <v>KAMAN,KAMN</v>
      </c>
    </row>
    <row r="1509" spans="1:6" x14ac:dyDescent="0.5">
      <c r="A1509" s="1" t="s">
        <v>6576</v>
      </c>
      <c r="B1509" s="1" t="s">
        <v>525</v>
      </c>
      <c r="C1509" s="1">
        <v>5</v>
      </c>
      <c r="D1509" s="1" t="s">
        <v>8</v>
      </c>
      <c r="E1509" t="str">
        <f t="shared" ca="1" si="46"/>
        <v>http://chart.finance.yahoo.com/table.csv?s=KSU&amp;a=22&amp;b=1&amp;c=2007&amp;d=22&amp;e=1&amp;f=2017&amp;g=d&amp;ignore=.csv</v>
      </c>
      <c r="F1509" t="str">
        <f t="shared" si="47"/>
        <v>KANSAS CITY SOUTHERN,KSU</v>
      </c>
    </row>
    <row r="1510" spans="1:6" x14ac:dyDescent="0.5">
      <c r="A1510" s="1" t="s">
        <v>3561</v>
      </c>
      <c r="B1510" s="1" t="s">
        <v>3560</v>
      </c>
      <c r="C1510" s="1">
        <v>5</v>
      </c>
      <c r="D1510" s="1" t="s">
        <v>8</v>
      </c>
      <c r="E1510" t="str">
        <f t="shared" ca="1" si="46"/>
        <v>http://chart.finance.yahoo.com/table.csv?s=KS&amp;a=22&amp;b=1&amp;c=2007&amp;d=22&amp;e=1&amp;f=2017&amp;g=d&amp;ignore=.csv</v>
      </c>
      <c r="F1510" t="str">
        <f t="shared" si="47"/>
        <v>KAPSTONE PAPER,KS</v>
      </c>
    </row>
    <row r="1511" spans="1:6" x14ac:dyDescent="0.5">
      <c r="A1511" s="1" t="s">
        <v>6577</v>
      </c>
      <c r="B1511" s="1" t="s">
        <v>5870</v>
      </c>
      <c r="C1511" s="1">
        <v>5</v>
      </c>
      <c r="D1511" s="1" t="s">
        <v>8</v>
      </c>
      <c r="E1511" t="str">
        <f t="shared" ca="1" si="46"/>
        <v>http://chart.finance.yahoo.com/table.csv?s=KAR&amp;a=22&amp;b=1&amp;c=2007&amp;d=22&amp;e=1&amp;f=2017&amp;g=d&amp;ignore=.csv</v>
      </c>
      <c r="F1511" t="str">
        <f t="shared" si="47"/>
        <v>KAR AUCTION SERVICES,KAR</v>
      </c>
    </row>
    <row r="1512" spans="1:6" x14ac:dyDescent="0.5">
      <c r="A1512" s="1" t="s">
        <v>3563</v>
      </c>
      <c r="B1512" s="1" t="s">
        <v>3562</v>
      </c>
      <c r="C1512" s="1">
        <v>5</v>
      </c>
      <c r="D1512" s="1" t="s">
        <v>8</v>
      </c>
      <c r="E1512" t="str">
        <f t="shared" ca="1" si="46"/>
        <v>http://chart.finance.yahoo.com/table.csv?s=KPTI&amp;a=22&amp;b=1&amp;c=2007&amp;d=22&amp;e=1&amp;f=2017&amp;g=d&amp;ignore=.csv</v>
      </c>
      <c r="F1512" t="str">
        <f t="shared" si="47"/>
        <v>Karyopharm Therapeutics, Inc.,KPTI</v>
      </c>
    </row>
    <row r="1513" spans="1:6" x14ac:dyDescent="0.5">
      <c r="A1513" s="1" t="s">
        <v>6578</v>
      </c>
      <c r="B1513" s="1" t="s">
        <v>5871</v>
      </c>
      <c r="C1513" s="1">
        <v>5</v>
      </c>
      <c r="D1513" s="1" t="s">
        <v>8</v>
      </c>
      <c r="E1513" t="str">
        <f t="shared" ca="1" si="46"/>
        <v>http://chart.finance.yahoo.com/table.csv?s=KATE&amp;a=22&amp;b=1&amp;c=2007&amp;d=22&amp;e=1&amp;f=2017&amp;g=d&amp;ignore=.csv</v>
      </c>
      <c r="F1513" t="str">
        <f t="shared" si="47"/>
        <v>Kate Spade &amp; Company,KATE</v>
      </c>
    </row>
    <row r="1514" spans="1:6" x14ac:dyDescent="0.5">
      <c r="A1514" s="1" t="s">
        <v>3565</v>
      </c>
      <c r="B1514" s="1" t="s">
        <v>3564</v>
      </c>
      <c r="C1514" s="1">
        <v>5</v>
      </c>
      <c r="D1514" s="1" t="s">
        <v>8</v>
      </c>
      <c r="E1514" t="str">
        <f t="shared" ca="1" si="46"/>
        <v>http://chart.finance.yahoo.com/table.csv?s=KBH&amp;a=22&amp;b=1&amp;c=2007&amp;d=22&amp;e=1&amp;f=2017&amp;g=d&amp;ignore=.csv</v>
      </c>
      <c r="F1514" t="str">
        <f t="shared" si="47"/>
        <v>KB HOME,KBH</v>
      </c>
    </row>
    <row r="1515" spans="1:6" x14ac:dyDescent="0.5">
      <c r="A1515" s="1" t="s">
        <v>5872</v>
      </c>
      <c r="B1515" s="1" t="s">
        <v>5872</v>
      </c>
      <c r="C1515" s="1">
        <v>5</v>
      </c>
      <c r="D1515" s="1" t="s">
        <v>8</v>
      </c>
      <c r="E1515" t="str">
        <f t="shared" ca="1" si="46"/>
        <v>http://chart.finance.yahoo.com/table.csv?s=KBR&amp;a=22&amp;b=1&amp;c=2007&amp;d=22&amp;e=1&amp;f=2017&amp;g=d&amp;ignore=.csv</v>
      </c>
      <c r="F1515" t="str">
        <f t="shared" si="47"/>
        <v>KBR,KBR</v>
      </c>
    </row>
    <row r="1516" spans="1:6" x14ac:dyDescent="0.5">
      <c r="A1516" s="1" t="s">
        <v>3567</v>
      </c>
      <c r="B1516" s="1" t="s">
        <v>3566</v>
      </c>
      <c r="C1516" s="1">
        <v>5</v>
      </c>
      <c r="D1516" s="1" t="s">
        <v>8</v>
      </c>
      <c r="E1516" t="str">
        <f t="shared" ca="1" si="46"/>
        <v>http://chart.finance.yahoo.com/table.csv?s=KRNY&amp;a=22&amp;b=1&amp;c=2007&amp;d=22&amp;e=1&amp;f=2017&amp;g=d&amp;ignore=.csv</v>
      </c>
      <c r="F1516" t="str">
        <f t="shared" si="47"/>
        <v>KEARNY FINANCIAL,KRNY</v>
      </c>
    </row>
    <row r="1517" spans="1:6" x14ac:dyDescent="0.5">
      <c r="A1517" s="1" t="s">
        <v>5873</v>
      </c>
      <c r="B1517" s="1" t="s">
        <v>527</v>
      </c>
      <c r="C1517" s="1">
        <v>5</v>
      </c>
      <c r="D1517" s="1" t="s">
        <v>8</v>
      </c>
      <c r="E1517" t="str">
        <f t="shared" ca="1" si="46"/>
        <v>http://chart.finance.yahoo.com/table.csv?s=K&amp;a=22&amp;b=1&amp;c=2007&amp;d=22&amp;e=1&amp;f=2017&amp;g=d&amp;ignore=.csv</v>
      </c>
      <c r="F1517" t="str">
        <f t="shared" si="47"/>
        <v>KELLOGG,K</v>
      </c>
    </row>
    <row r="1518" spans="1:6" x14ac:dyDescent="0.5">
      <c r="A1518" s="1" t="s">
        <v>3569</v>
      </c>
      <c r="B1518" s="1" t="s">
        <v>3568</v>
      </c>
      <c r="C1518" s="1">
        <v>5</v>
      </c>
      <c r="D1518" s="1" t="s">
        <v>8</v>
      </c>
      <c r="E1518" t="str">
        <f t="shared" ca="1" si="46"/>
        <v>http://chart.finance.yahoo.com/table.csv?s=KELYA&amp;a=22&amp;b=1&amp;c=2007&amp;d=22&amp;e=1&amp;f=2017&amp;g=d&amp;ignore=.csv</v>
      </c>
      <c r="F1518" t="str">
        <f t="shared" si="47"/>
        <v>KELLY SERVICES,KELYA</v>
      </c>
    </row>
    <row r="1519" spans="1:6" x14ac:dyDescent="0.5">
      <c r="A1519" s="1" t="s">
        <v>3571</v>
      </c>
      <c r="B1519" s="1" t="s">
        <v>3570</v>
      </c>
      <c r="C1519" s="1">
        <v>5</v>
      </c>
      <c r="D1519" s="1" t="s">
        <v>8</v>
      </c>
      <c r="E1519" t="str">
        <f t="shared" ca="1" si="46"/>
        <v>http://chart.finance.yahoo.com/table.csv?s=KMPR&amp;a=22&amp;b=1&amp;c=2007&amp;d=22&amp;e=1&amp;f=2017&amp;g=d&amp;ignore=.csv</v>
      </c>
      <c r="F1519" t="str">
        <f t="shared" si="47"/>
        <v>KEMPER,KMPR</v>
      </c>
    </row>
    <row r="1520" spans="1:6" x14ac:dyDescent="0.5">
      <c r="A1520" s="1" t="s">
        <v>3573</v>
      </c>
      <c r="B1520" s="1" t="s">
        <v>3572</v>
      </c>
      <c r="C1520" s="1">
        <v>5</v>
      </c>
      <c r="D1520" s="1" t="s">
        <v>8</v>
      </c>
      <c r="E1520" t="str">
        <f t="shared" ca="1" si="46"/>
        <v>http://chart.finance.yahoo.com/table.csv?s=KMT&amp;a=22&amp;b=1&amp;c=2007&amp;d=22&amp;e=1&amp;f=2017&amp;g=d&amp;ignore=.csv</v>
      </c>
      <c r="F1520" t="str">
        <f t="shared" si="47"/>
        <v>KENNAMETAL,KMT</v>
      </c>
    </row>
    <row r="1521" spans="1:6" x14ac:dyDescent="0.5">
      <c r="A1521" s="1" t="s">
        <v>3575</v>
      </c>
      <c r="B1521" s="1" t="s">
        <v>3574</v>
      </c>
      <c r="C1521" s="1">
        <v>5</v>
      </c>
      <c r="D1521" s="1" t="s">
        <v>8</v>
      </c>
      <c r="E1521" t="str">
        <f t="shared" ca="1" si="46"/>
        <v>http://chart.finance.yahoo.com/table.csv?s=KW&amp;a=22&amp;b=1&amp;c=2007&amp;d=22&amp;e=1&amp;f=2017&amp;g=d&amp;ignore=.csv</v>
      </c>
      <c r="F1521" t="str">
        <f t="shared" si="47"/>
        <v>KENNEDY-WILSON HOLDINGS,KW</v>
      </c>
    </row>
    <row r="1522" spans="1:6" x14ac:dyDescent="0.5">
      <c r="A1522" s="1" t="s">
        <v>3577</v>
      </c>
      <c r="B1522" s="1" t="s">
        <v>3576</v>
      </c>
      <c r="C1522" s="1">
        <v>5</v>
      </c>
      <c r="D1522" s="1" t="s">
        <v>8</v>
      </c>
      <c r="E1522" t="str">
        <f t="shared" ca="1" si="46"/>
        <v>http://chart.finance.yahoo.com/table.csv?s=KERX&amp;a=22&amp;b=1&amp;c=2007&amp;d=22&amp;e=1&amp;f=2017&amp;g=d&amp;ignore=.csv</v>
      </c>
      <c r="F1522" t="str">
        <f t="shared" si="47"/>
        <v>Keryx Biopharmaceuticals Inc.,KERX</v>
      </c>
    </row>
    <row r="1523" spans="1:6" x14ac:dyDescent="0.5">
      <c r="A1523" s="1" t="s">
        <v>5874</v>
      </c>
      <c r="B1523" s="1" t="s">
        <v>529</v>
      </c>
      <c r="C1523" s="1">
        <v>5</v>
      </c>
      <c r="D1523" s="1" t="s">
        <v>8</v>
      </c>
      <c r="E1523" t="str">
        <f t="shared" ca="1" si="46"/>
        <v>http://chart.finance.yahoo.com/table.csv?s=KEY&amp;a=22&amp;b=1&amp;c=2007&amp;d=22&amp;e=1&amp;f=2017&amp;g=d&amp;ignore=.csv</v>
      </c>
      <c r="F1523" t="str">
        <f t="shared" si="47"/>
        <v>KEYCORP,KEY</v>
      </c>
    </row>
    <row r="1524" spans="1:6" x14ac:dyDescent="0.5">
      <c r="A1524" s="1" t="s">
        <v>6580</v>
      </c>
      <c r="B1524" s="1" t="s">
        <v>6579</v>
      </c>
      <c r="C1524" s="1">
        <v>5</v>
      </c>
      <c r="D1524" s="1" t="s">
        <v>8</v>
      </c>
      <c r="E1524" t="str">
        <f t="shared" ca="1" si="46"/>
        <v>http://chart.finance.yahoo.com/table.csv?s=KEYS&amp;a=22&amp;b=1&amp;c=2007&amp;d=22&amp;e=1&amp;f=2017&amp;g=d&amp;ignore=.csv</v>
      </c>
      <c r="F1524" t="str">
        <f t="shared" si="47"/>
        <v>KEYSTONE AUTOMOTIVE IND,KEYS</v>
      </c>
    </row>
    <row r="1525" spans="1:6" x14ac:dyDescent="0.5">
      <c r="A1525" s="1" t="s">
        <v>3579</v>
      </c>
      <c r="B1525" s="1" t="s">
        <v>3578</v>
      </c>
      <c r="C1525" s="1">
        <v>5</v>
      </c>
      <c r="D1525" s="1" t="s">
        <v>8</v>
      </c>
      <c r="E1525" t="str">
        <f t="shared" ca="1" si="46"/>
        <v>http://chart.finance.yahoo.com/table.csv?s=KEYW&amp;a=22&amp;b=1&amp;c=2007&amp;d=22&amp;e=1&amp;f=2017&amp;g=d&amp;ignore=.csv</v>
      </c>
      <c r="F1525" t="str">
        <f t="shared" si="47"/>
        <v>KEYW HOLDINGS,KEYW</v>
      </c>
    </row>
    <row r="1526" spans="1:6" x14ac:dyDescent="0.5">
      <c r="A1526" s="1" t="s">
        <v>3581</v>
      </c>
      <c r="B1526" s="1" t="s">
        <v>3580</v>
      </c>
      <c r="C1526" s="1">
        <v>5</v>
      </c>
      <c r="D1526" s="1" t="s">
        <v>8</v>
      </c>
      <c r="E1526" t="str">
        <f t="shared" ca="1" si="46"/>
        <v>http://chart.finance.yahoo.com/table.csv?s=KFRC&amp;a=22&amp;b=1&amp;c=2007&amp;d=22&amp;e=1&amp;f=2017&amp;g=d&amp;ignore=.csv</v>
      </c>
      <c r="F1526" t="str">
        <f t="shared" si="47"/>
        <v>KFORCE,KFRC</v>
      </c>
    </row>
    <row r="1527" spans="1:6" x14ac:dyDescent="0.5">
      <c r="A1527" s="1" t="s">
        <v>6581</v>
      </c>
      <c r="B1527" s="1" t="s">
        <v>5875</v>
      </c>
      <c r="C1527" s="1">
        <v>5</v>
      </c>
      <c r="D1527" s="1" t="s">
        <v>8</v>
      </c>
      <c r="E1527" t="str">
        <f t="shared" ca="1" si="46"/>
        <v>http://chart.finance.yahoo.com/table.csv?s=KRC&amp;a=22&amp;b=1&amp;c=2007&amp;d=22&amp;e=1&amp;f=2017&amp;g=d&amp;ignore=.csv</v>
      </c>
      <c r="F1527" t="str">
        <f t="shared" si="47"/>
        <v>KILROY REALTY,KRC</v>
      </c>
    </row>
    <row r="1528" spans="1:6" x14ac:dyDescent="0.5">
      <c r="A1528" s="1" t="s">
        <v>3583</v>
      </c>
      <c r="B1528" s="1" t="s">
        <v>3582</v>
      </c>
      <c r="C1528" s="1">
        <v>5</v>
      </c>
      <c r="D1528" s="1" t="s">
        <v>8</v>
      </c>
      <c r="E1528" t="str">
        <f t="shared" ca="1" si="46"/>
        <v>http://chart.finance.yahoo.com/table.csv?s=KE&amp;a=22&amp;b=1&amp;c=2007&amp;d=22&amp;e=1&amp;f=2017&amp;g=d&amp;ignore=.csv</v>
      </c>
      <c r="F1528" t="str">
        <f t="shared" si="47"/>
        <v>Kimball Electronics, Inc.,KE</v>
      </c>
    </row>
    <row r="1529" spans="1:6" x14ac:dyDescent="0.5">
      <c r="A1529" s="1" t="s">
        <v>3585</v>
      </c>
      <c r="B1529" s="1" t="s">
        <v>3584</v>
      </c>
      <c r="C1529" s="1">
        <v>5</v>
      </c>
      <c r="D1529" s="1" t="s">
        <v>8</v>
      </c>
      <c r="E1529" t="str">
        <f t="shared" ca="1" si="46"/>
        <v>http://chart.finance.yahoo.com/table.csv?s=KBAL&amp;a=22&amp;b=1&amp;c=2007&amp;d=22&amp;e=1&amp;f=2017&amp;g=d&amp;ignore=.csv</v>
      </c>
      <c r="F1529" t="str">
        <f t="shared" si="47"/>
        <v>Kimball International, Inc.,KBAL</v>
      </c>
    </row>
    <row r="1530" spans="1:6" x14ac:dyDescent="0.5">
      <c r="A1530" s="1" t="s">
        <v>6582</v>
      </c>
      <c r="B1530" s="1" t="s">
        <v>531</v>
      </c>
      <c r="C1530" s="1">
        <v>5</v>
      </c>
      <c r="D1530" s="1" t="s">
        <v>8</v>
      </c>
      <c r="E1530" t="str">
        <f t="shared" ca="1" si="46"/>
        <v>http://chart.finance.yahoo.com/table.csv?s=KMB&amp;a=22&amp;b=1&amp;c=2007&amp;d=22&amp;e=1&amp;f=2017&amp;g=d&amp;ignore=.csv</v>
      </c>
      <c r="F1530" t="str">
        <f t="shared" si="47"/>
        <v>KIMBERLY-CLARK,KMB</v>
      </c>
    </row>
    <row r="1531" spans="1:6" x14ac:dyDescent="0.5">
      <c r="A1531" s="1" t="s">
        <v>6583</v>
      </c>
      <c r="B1531" s="1" t="s">
        <v>533</v>
      </c>
      <c r="C1531" s="1">
        <v>5</v>
      </c>
      <c r="D1531" s="1" t="s">
        <v>8</v>
      </c>
      <c r="E1531" t="str">
        <f t="shared" ca="1" si="46"/>
        <v>http://chart.finance.yahoo.com/table.csv?s=KIM&amp;a=22&amp;b=1&amp;c=2007&amp;d=22&amp;e=1&amp;f=2017&amp;g=d&amp;ignore=.csv</v>
      </c>
      <c r="F1531" t="str">
        <f t="shared" si="47"/>
        <v>KIMCO REALTY,KIM</v>
      </c>
    </row>
    <row r="1532" spans="1:6" x14ac:dyDescent="0.5">
      <c r="A1532" s="1" t="s">
        <v>6584</v>
      </c>
      <c r="B1532" s="1" t="s">
        <v>535</v>
      </c>
      <c r="C1532" s="1">
        <v>5</v>
      </c>
      <c r="D1532" s="1" t="s">
        <v>8</v>
      </c>
      <c r="E1532" t="str">
        <f t="shared" ca="1" si="46"/>
        <v>http://chart.finance.yahoo.com/table.csv?s=KMI&amp;a=22&amp;b=1&amp;c=2007&amp;d=22&amp;e=1&amp;f=2017&amp;g=d&amp;ignore=.csv</v>
      </c>
      <c r="F1532" t="str">
        <f t="shared" si="47"/>
        <v>KINDER MORGAN,KMI</v>
      </c>
    </row>
    <row r="1533" spans="1:6" x14ac:dyDescent="0.5">
      <c r="A1533" s="1" t="s">
        <v>3587</v>
      </c>
      <c r="B1533" s="1" t="s">
        <v>3586</v>
      </c>
      <c r="C1533" s="1">
        <v>5</v>
      </c>
      <c r="D1533" s="1" t="s">
        <v>8</v>
      </c>
      <c r="E1533" t="str">
        <f t="shared" ca="1" si="46"/>
        <v>http://chart.finance.yahoo.com/table.csv?s=KND&amp;a=22&amp;b=1&amp;c=2007&amp;d=22&amp;e=1&amp;f=2017&amp;g=d&amp;ignore=.csv</v>
      </c>
      <c r="F1533" t="str">
        <f t="shared" si="47"/>
        <v>KINDRED HEALTH CARE,KND</v>
      </c>
    </row>
    <row r="1534" spans="1:6" x14ac:dyDescent="0.5">
      <c r="A1534" s="1" t="s">
        <v>5876</v>
      </c>
      <c r="B1534" s="1" t="s">
        <v>5877</v>
      </c>
      <c r="C1534" s="1">
        <v>5</v>
      </c>
      <c r="D1534" s="1" t="s">
        <v>8</v>
      </c>
      <c r="E1534" t="str">
        <f t="shared" ca="1" si="46"/>
        <v>http://chart.finance.yahoo.com/table.csv?s=KEX&amp;a=22&amp;b=1&amp;c=2007&amp;d=22&amp;e=1&amp;f=2017&amp;g=d&amp;ignore=.csv</v>
      </c>
      <c r="F1534" t="str">
        <f t="shared" si="47"/>
        <v>KIRBY,KEX</v>
      </c>
    </row>
    <row r="1535" spans="1:6" x14ac:dyDescent="0.5">
      <c r="A1535" s="1" t="s">
        <v>3589</v>
      </c>
      <c r="B1535" s="1" t="s">
        <v>3588</v>
      </c>
      <c r="C1535" s="1">
        <v>5</v>
      </c>
      <c r="D1535" s="1" t="s">
        <v>8</v>
      </c>
      <c r="E1535" t="str">
        <f t="shared" ca="1" si="46"/>
        <v>http://chart.finance.yahoo.com/table.csv?s=KIRK&amp;a=22&amp;b=1&amp;c=2007&amp;d=22&amp;e=1&amp;f=2017&amp;g=d&amp;ignore=.csv</v>
      </c>
      <c r="F1535" t="str">
        <f t="shared" si="47"/>
        <v>KIRKLAND'S,KIRK</v>
      </c>
    </row>
    <row r="1536" spans="1:6" x14ac:dyDescent="0.5">
      <c r="A1536" s="1" t="s">
        <v>3591</v>
      </c>
      <c r="B1536" s="1" t="s">
        <v>3590</v>
      </c>
      <c r="C1536" s="1">
        <v>5</v>
      </c>
      <c r="D1536" s="1" t="s">
        <v>8</v>
      </c>
      <c r="E1536" t="str">
        <f t="shared" ca="1" si="46"/>
        <v>http://chart.finance.yahoo.com/table.csv?s=KITE&amp;a=22&amp;b=1&amp;c=2007&amp;d=22&amp;e=1&amp;f=2017&amp;g=d&amp;ignore=.csv</v>
      </c>
      <c r="F1536" t="str">
        <f t="shared" si="47"/>
        <v>Kite Pharma, Inc.,KITE</v>
      </c>
    </row>
    <row r="1537" spans="1:6" x14ac:dyDescent="0.5">
      <c r="A1537" s="1" t="s">
        <v>3593</v>
      </c>
      <c r="B1537" s="1" t="s">
        <v>3592</v>
      </c>
      <c r="C1537" s="1">
        <v>5</v>
      </c>
      <c r="D1537" s="1" t="s">
        <v>8</v>
      </c>
      <c r="E1537" t="str">
        <f t="shared" ca="1" si="46"/>
        <v>http://chart.finance.yahoo.com/table.csv?s=KRG&amp;a=22&amp;b=1&amp;c=2007&amp;d=22&amp;e=1&amp;f=2017&amp;g=d&amp;ignore=.csv</v>
      </c>
      <c r="F1537" t="str">
        <f t="shared" si="47"/>
        <v>KITE REALTY GROUP TRUST,KRG</v>
      </c>
    </row>
    <row r="1538" spans="1:6" x14ac:dyDescent="0.5">
      <c r="A1538" s="1" t="s">
        <v>5878</v>
      </c>
      <c r="B1538" s="1" t="s">
        <v>537</v>
      </c>
      <c r="C1538" s="1">
        <v>5</v>
      </c>
      <c r="D1538" s="1" t="s">
        <v>8</v>
      </c>
      <c r="E1538" t="str">
        <f t="shared" ca="1" si="46"/>
        <v>http://chart.finance.yahoo.com/table.csv?s=KLAC&amp;a=22&amp;b=1&amp;c=2007&amp;d=22&amp;e=1&amp;f=2017&amp;g=d&amp;ignore=.csv</v>
      </c>
      <c r="F1538" t="str">
        <f t="shared" si="47"/>
        <v>KLA-TENCOR,KLAC</v>
      </c>
    </row>
    <row r="1539" spans="1:6" x14ac:dyDescent="0.5">
      <c r="A1539" s="1" t="s">
        <v>3595</v>
      </c>
      <c r="B1539" s="1" t="s">
        <v>3594</v>
      </c>
      <c r="C1539" s="1">
        <v>5</v>
      </c>
      <c r="D1539" s="1" t="s">
        <v>8</v>
      </c>
      <c r="E1539" t="str">
        <f t="shared" ref="E1539:E1602" ca="1" si="48">"http://chart.finance.yahoo.com/table.csv?s="&amp;B1539&amp;"&amp;a="&amp;$J$2&amp;"&amp;b="&amp;$K$2&amp;"&amp;c="&amp;$L$2-10&amp;"&amp;d="&amp;$J$2&amp;"&amp;e="&amp;$K$2&amp;"&amp;f="&amp;$L$2&amp;"&amp;g=d&amp;ignore=.csv"</f>
        <v>http://chart.finance.yahoo.com/table.csv?s=KLXI&amp;a=22&amp;b=1&amp;c=2007&amp;d=22&amp;e=1&amp;f=2017&amp;g=d&amp;ignore=.csv</v>
      </c>
      <c r="F1539" t="str">
        <f t="shared" ref="F1539:F1602" si="49">A1539&amp;","&amp;B1539</f>
        <v>KLX Inc.,KLXI</v>
      </c>
    </row>
    <row r="1540" spans="1:6" x14ac:dyDescent="0.5">
      <c r="A1540" s="1" t="s">
        <v>3597</v>
      </c>
      <c r="B1540" s="1" t="s">
        <v>3596</v>
      </c>
      <c r="C1540" s="1">
        <v>5</v>
      </c>
      <c r="D1540" s="1" t="s">
        <v>8</v>
      </c>
      <c r="E1540" t="str">
        <f t="shared" ca="1" si="48"/>
        <v>http://chart.finance.yahoo.com/table.csv?s=KMG&amp;a=22&amp;b=1&amp;c=2007&amp;d=22&amp;e=1&amp;f=2017&amp;g=d&amp;ignore=.csv</v>
      </c>
      <c r="F1540" t="str">
        <f t="shared" si="49"/>
        <v>KMG CHEMICALS,KMG</v>
      </c>
    </row>
    <row r="1541" spans="1:6" x14ac:dyDescent="0.5">
      <c r="A1541" s="1" t="s">
        <v>3599</v>
      </c>
      <c r="B1541" s="1" t="s">
        <v>3598</v>
      </c>
      <c r="C1541" s="1">
        <v>5</v>
      </c>
      <c r="D1541" s="1" t="s">
        <v>8</v>
      </c>
      <c r="E1541" t="str">
        <f t="shared" ca="1" si="48"/>
        <v>http://chart.finance.yahoo.com/table.csv?s=KCG&amp;a=22&amp;b=1&amp;c=2007&amp;d=22&amp;e=1&amp;f=2017&amp;g=d&amp;ignore=.csv</v>
      </c>
      <c r="F1541" t="str">
        <f t="shared" si="49"/>
        <v>KNIGHT CAPITAL GROUP,KCG</v>
      </c>
    </row>
    <row r="1542" spans="1:6" x14ac:dyDescent="0.5">
      <c r="A1542" s="1" t="s">
        <v>3601</v>
      </c>
      <c r="B1542" s="1" t="s">
        <v>3600</v>
      </c>
      <c r="C1542" s="1">
        <v>5</v>
      </c>
      <c r="D1542" s="1" t="s">
        <v>8</v>
      </c>
      <c r="E1542" t="str">
        <f t="shared" ca="1" si="48"/>
        <v>http://chart.finance.yahoo.com/table.csv?s=KNX&amp;a=22&amp;b=1&amp;c=2007&amp;d=22&amp;e=1&amp;f=2017&amp;g=d&amp;ignore=.csv</v>
      </c>
      <c r="F1542" t="str">
        <f t="shared" si="49"/>
        <v>KNIGHT TRANS,KNX</v>
      </c>
    </row>
    <row r="1543" spans="1:6" x14ac:dyDescent="0.5">
      <c r="A1543" s="1" t="s">
        <v>3603</v>
      </c>
      <c r="B1543" s="1" t="s">
        <v>3602</v>
      </c>
      <c r="C1543" s="1">
        <v>5</v>
      </c>
      <c r="D1543" s="1" t="s">
        <v>8</v>
      </c>
      <c r="E1543" t="str">
        <f t="shared" ca="1" si="48"/>
        <v>http://chart.finance.yahoo.com/table.csv?s=KNL&amp;a=22&amp;b=1&amp;c=2007&amp;d=22&amp;e=1&amp;f=2017&amp;g=d&amp;ignore=.csv</v>
      </c>
      <c r="F1543" t="str">
        <f t="shared" si="49"/>
        <v>KNOLL,KNL</v>
      </c>
    </row>
    <row r="1544" spans="1:6" x14ac:dyDescent="0.5">
      <c r="A1544" s="1" t="s">
        <v>3605</v>
      </c>
      <c r="B1544" s="1" t="s">
        <v>3604</v>
      </c>
      <c r="C1544" s="1">
        <v>5</v>
      </c>
      <c r="D1544" s="1" t="s">
        <v>8</v>
      </c>
      <c r="E1544" t="str">
        <f t="shared" ca="1" si="48"/>
        <v>http://chart.finance.yahoo.com/table.csv?s=KN&amp;a=22&amp;b=1&amp;c=2007&amp;d=22&amp;e=1&amp;f=2017&amp;g=d&amp;ignore=.csv</v>
      </c>
      <c r="F1544" t="str">
        <f t="shared" si="49"/>
        <v>Knowles Corporation,KN</v>
      </c>
    </row>
    <row r="1545" spans="1:6" x14ac:dyDescent="0.5">
      <c r="A1545" s="1" t="s">
        <v>6585</v>
      </c>
      <c r="B1545" s="1" t="s">
        <v>539</v>
      </c>
      <c r="C1545" s="1">
        <v>5</v>
      </c>
      <c r="D1545" s="1" t="s">
        <v>8</v>
      </c>
      <c r="E1545" t="str">
        <f t="shared" ca="1" si="48"/>
        <v>http://chart.finance.yahoo.com/table.csv?s=KSS&amp;a=22&amp;b=1&amp;c=2007&amp;d=22&amp;e=1&amp;f=2017&amp;g=d&amp;ignore=.csv</v>
      </c>
      <c r="F1545" t="str">
        <f t="shared" si="49"/>
        <v>KOHL'S,KSS</v>
      </c>
    </row>
    <row r="1546" spans="1:6" x14ac:dyDescent="0.5">
      <c r="A1546" s="1" t="s">
        <v>3607</v>
      </c>
      <c r="B1546" s="1" t="s">
        <v>3606</v>
      </c>
      <c r="C1546" s="1">
        <v>5</v>
      </c>
      <c r="D1546" s="1" t="s">
        <v>8</v>
      </c>
      <c r="E1546" t="str">
        <f t="shared" ca="1" si="48"/>
        <v>http://chart.finance.yahoo.com/table.csv?s=KONA&amp;a=22&amp;b=1&amp;c=2007&amp;d=22&amp;e=1&amp;f=2017&amp;g=d&amp;ignore=.csv</v>
      </c>
      <c r="F1546" t="str">
        <f t="shared" si="49"/>
        <v>KONA GRILL,KONA</v>
      </c>
    </row>
    <row r="1547" spans="1:6" x14ac:dyDescent="0.5">
      <c r="A1547" s="1" t="s">
        <v>3609</v>
      </c>
      <c r="B1547" s="1" t="s">
        <v>3608</v>
      </c>
      <c r="C1547" s="1">
        <v>5</v>
      </c>
      <c r="D1547" s="1" t="s">
        <v>8</v>
      </c>
      <c r="E1547" t="str">
        <f t="shared" ca="1" si="48"/>
        <v>http://chart.finance.yahoo.com/table.csv?s=KOPN&amp;a=22&amp;b=1&amp;c=2007&amp;d=22&amp;e=1&amp;f=2017&amp;g=d&amp;ignore=.csv</v>
      </c>
      <c r="F1547" t="str">
        <f t="shared" si="49"/>
        <v>KOPIN,KOPN</v>
      </c>
    </row>
    <row r="1548" spans="1:6" x14ac:dyDescent="0.5">
      <c r="A1548" s="1" t="s">
        <v>3611</v>
      </c>
      <c r="B1548" s="1" t="s">
        <v>3610</v>
      </c>
      <c r="C1548" s="1">
        <v>5</v>
      </c>
      <c r="D1548" s="1" t="s">
        <v>8</v>
      </c>
      <c r="E1548" t="str">
        <f t="shared" ca="1" si="48"/>
        <v>http://chart.finance.yahoo.com/table.csv?s=KOP&amp;a=22&amp;b=1&amp;c=2007&amp;d=22&amp;e=1&amp;f=2017&amp;g=d&amp;ignore=.csv</v>
      </c>
      <c r="F1548" t="str">
        <f t="shared" si="49"/>
        <v>KOPPERS HOLDINGS,KOP</v>
      </c>
    </row>
    <row r="1549" spans="1:6" x14ac:dyDescent="0.5">
      <c r="A1549" s="1" t="s">
        <v>3613</v>
      </c>
      <c r="B1549" s="1" t="s">
        <v>3612</v>
      </c>
      <c r="C1549" s="1">
        <v>5</v>
      </c>
      <c r="D1549" s="1" t="s">
        <v>8</v>
      </c>
      <c r="E1549" t="str">
        <f t="shared" ca="1" si="48"/>
        <v>http://chart.finance.yahoo.com/table.csv?s=KFY&amp;a=22&amp;b=1&amp;c=2007&amp;d=22&amp;e=1&amp;f=2017&amp;g=d&amp;ignore=.csv</v>
      </c>
      <c r="F1549" t="str">
        <f t="shared" si="49"/>
        <v>KORN/FERRY INTL,KFY</v>
      </c>
    </row>
    <row r="1550" spans="1:6" x14ac:dyDescent="0.5">
      <c r="A1550" s="1" t="s">
        <v>6586</v>
      </c>
      <c r="B1550" s="1" t="s">
        <v>5879</v>
      </c>
      <c r="C1550" s="1">
        <v>5</v>
      </c>
      <c r="D1550" s="1" t="s">
        <v>8</v>
      </c>
      <c r="E1550" t="str">
        <f t="shared" ca="1" si="48"/>
        <v>http://chart.finance.yahoo.com/table.csv?s=KOS&amp;a=22&amp;b=1&amp;c=2007&amp;d=22&amp;e=1&amp;f=2017&amp;g=d&amp;ignore=.csv</v>
      </c>
      <c r="F1550" t="str">
        <f t="shared" si="49"/>
        <v>KOSMOS ENERGY,KOS</v>
      </c>
    </row>
    <row r="1551" spans="1:6" x14ac:dyDescent="0.5">
      <c r="A1551" s="1" t="s">
        <v>3615</v>
      </c>
      <c r="B1551" s="1" t="s">
        <v>3614</v>
      </c>
      <c r="C1551" s="1">
        <v>5</v>
      </c>
      <c r="D1551" s="1" t="s">
        <v>8</v>
      </c>
      <c r="E1551" t="str">
        <f t="shared" ca="1" si="48"/>
        <v>http://chart.finance.yahoo.com/table.csv?s=KRA&amp;a=22&amp;b=1&amp;c=2007&amp;d=22&amp;e=1&amp;f=2017&amp;g=d&amp;ignore=.csv</v>
      </c>
      <c r="F1551" t="str">
        <f t="shared" si="49"/>
        <v>KRATON PERFORMANCE,KRA</v>
      </c>
    </row>
    <row r="1552" spans="1:6" x14ac:dyDescent="0.5">
      <c r="A1552" s="1" t="s">
        <v>3617</v>
      </c>
      <c r="B1552" s="1" t="s">
        <v>3616</v>
      </c>
      <c r="C1552" s="1">
        <v>5</v>
      </c>
      <c r="D1552" s="1" t="s">
        <v>8</v>
      </c>
      <c r="E1552" t="str">
        <f t="shared" ca="1" si="48"/>
        <v>http://chart.finance.yahoo.com/table.csv?s=KTOS&amp;a=22&amp;b=1&amp;c=2007&amp;d=22&amp;e=1&amp;f=2017&amp;g=d&amp;ignore=.csv</v>
      </c>
      <c r="F1552" t="str">
        <f t="shared" si="49"/>
        <v>KRATOS DEFENSE &amp; SECURITY,KTOS</v>
      </c>
    </row>
    <row r="1553" spans="1:6" x14ac:dyDescent="0.5">
      <c r="A1553" s="1" t="s">
        <v>3619</v>
      </c>
      <c r="B1553" s="1" t="s">
        <v>3618</v>
      </c>
      <c r="C1553" s="1">
        <v>5</v>
      </c>
      <c r="D1553" s="1" t="s">
        <v>8</v>
      </c>
      <c r="E1553" t="str">
        <f t="shared" ca="1" si="48"/>
        <v>http://chart.finance.yahoo.com/table.csv?s=KKD&amp;a=22&amp;b=1&amp;c=2007&amp;d=22&amp;e=1&amp;f=2017&amp;g=d&amp;ignore=.csv</v>
      </c>
      <c r="F1553" t="str">
        <f t="shared" si="49"/>
        <v>KRISPY KREME DOUGHNUT,KKD</v>
      </c>
    </row>
    <row r="1554" spans="1:6" x14ac:dyDescent="0.5">
      <c r="A1554" s="1" t="s">
        <v>3621</v>
      </c>
      <c r="B1554" s="1" t="s">
        <v>3620</v>
      </c>
      <c r="C1554" s="1">
        <v>5</v>
      </c>
      <c r="D1554" s="1" t="s">
        <v>8</v>
      </c>
      <c r="E1554" t="str">
        <f t="shared" ca="1" si="48"/>
        <v>http://chart.finance.yahoo.com/table.csv?s=KRO&amp;a=22&amp;b=1&amp;c=2007&amp;d=22&amp;e=1&amp;f=2017&amp;g=d&amp;ignore=.csv</v>
      </c>
      <c r="F1554" t="str">
        <f t="shared" si="49"/>
        <v>KRONOS WORLDWIDE,KRO</v>
      </c>
    </row>
    <row r="1555" spans="1:6" x14ac:dyDescent="0.5">
      <c r="A1555" s="1" t="s">
        <v>3623</v>
      </c>
      <c r="B1555" s="1" t="s">
        <v>3622</v>
      </c>
      <c r="C1555" s="1">
        <v>5</v>
      </c>
      <c r="D1555" s="1" t="s">
        <v>8</v>
      </c>
      <c r="E1555" t="str">
        <f t="shared" ca="1" si="48"/>
        <v>http://chart.finance.yahoo.com/table.csv?s=KVHI&amp;a=22&amp;b=1&amp;c=2007&amp;d=22&amp;e=1&amp;f=2017&amp;g=d&amp;ignore=.csv</v>
      </c>
      <c r="F1555" t="str">
        <f t="shared" si="49"/>
        <v>KVH INDUSTRIES,KVHI</v>
      </c>
    </row>
    <row r="1556" spans="1:6" x14ac:dyDescent="0.5">
      <c r="A1556" s="1" t="s">
        <v>6587</v>
      </c>
      <c r="B1556" s="1" t="s">
        <v>545</v>
      </c>
      <c r="C1556" s="1">
        <v>5</v>
      </c>
      <c r="D1556" s="1" t="s">
        <v>8</v>
      </c>
      <c r="E1556" t="str">
        <f t="shared" ca="1" si="48"/>
        <v>http://chart.finance.yahoo.com/table.csv?s=LB&amp;a=22&amp;b=1&amp;c=2007&amp;d=22&amp;e=1&amp;f=2017&amp;g=d&amp;ignore=.csv</v>
      </c>
      <c r="F1556" t="str">
        <f t="shared" si="49"/>
        <v>L Brands, Inc.,LB</v>
      </c>
    </row>
    <row r="1557" spans="1:6" x14ac:dyDescent="0.5">
      <c r="A1557" s="1" t="s">
        <v>6588</v>
      </c>
      <c r="B1557" s="1" t="s">
        <v>547</v>
      </c>
      <c r="C1557" s="1">
        <v>5</v>
      </c>
      <c r="D1557" s="1" t="s">
        <v>8</v>
      </c>
      <c r="E1557" t="str">
        <f t="shared" ca="1" si="48"/>
        <v>http://chart.finance.yahoo.com/table.csv?s=LLL&amp;a=22&amp;b=1&amp;c=2007&amp;d=22&amp;e=1&amp;f=2017&amp;g=d&amp;ignore=.csv</v>
      </c>
      <c r="F1557" t="str">
        <f t="shared" si="49"/>
        <v>L-3 COMMUNICATIONS,LLL</v>
      </c>
    </row>
    <row r="1558" spans="1:6" x14ac:dyDescent="0.5">
      <c r="A1558" s="1" t="s">
        <v>3625</v>
      </c>
      <c r="B1558" s="1" t="s">
        <v>3624</v>
      </c>
      <c r="C1558" s="1">
        <v>5</v>
      </c>
      <c r="D1558" s="1" t="s">
        <v>8</v>
      </c>
      <c r="E1558" t="str">
        <f t="shared" ca="1" si="48"/>
        <v>http://chart.finance.yahoo.com/table.csv?s=LJPC&amp;a=22&amp;b=1&amp;c=2007&amp;d=22&amp;e=1&amp;f=2017&amp;g=d&amp;ignore=.csv</v>
      </c>
      <c r="F1558" t="str">
        <f t="shared" si="49"/>
        <v>La Jolla Pharmaceutical Co.,LJPC</v>
      </c>
    </row>
    <row r="1559" spans="1:6" x14ac:dyDescent="0.5">
      <c r="A1559" s="1" t="s">
        <v>3627</v>
      </c>
      <c r="B1559" s="1" t="s">
        <v>3626</v>
      </c>
      <c r="C1559" s="1">
        <v>5</v>
      </c>
      <c r="D1559" s="1" t="s">
        <v>8</v>
      </c>
      <c r="E1559" t="str">
        <f t="shared" ca="1" si="48"/>
        <v>http://chart.finance.yahoo.com/table.csv?s=LQ&amp;a=22&amp;b=1&amp;c=2007&amp;d=22&amp;e=1&amp;f=2017&amp;g=d&amp;ignore=.csv</v>
      </c>
      <c r="F1559" t="str">
        <f t="shared" si="49"/>
        <v>La Quinta Holdings Inc.,LQ</v>
      </c>
    </row>
    <row r="1560" spans="1:6" x14ac:dyDescent="0.5">
      <c r="A1560" s="1" t="s">
        <v>3629</v>
      </c>
      <c r="B1560" s="1" t="s">
        <v>3628</v>
      </c>
      <c r="C1560" s="1">
        <v>5</v>
      </c>
      <c r="D1560" s="1" t="s">
        <v>8</v>
      </c>
      <c r="E1560" t="str">
        <f t="shared" ca="1" si="48"/>
        <v>http://chart.finance.yahoo.com/table.csv?s=LZB&amp;a=22&amp;b=1&amp;c=2007&amp;d=22&amp;e=1&amp;f=2017&amp;g=d&amp;ignore=.csv</v>
      </c>
      <c r="F1560" t="str">
        <f t="shared" si="49"/>
        <v>LA-Z-BOY,LZB</v>
      </c>
    </row>
    <row r="1561" spans="1:6" x14ac:dyDescent="0.5">
      <c r="A1561" s="1" t="s">
        <v>6589</v>
      </c>
      <c r="B1561" s="1" t="s">
        <v>549</v>
      </c>
      <c r="C1561" s="1">
        <v>5</v>
      </c>
      <c r="D1561" s="1" t="s">
        <v>8</v>
      </c>
      <c r="E1561" t="str">
        <f t="shared" ca="1" si="48"/>
        <v>http://chart.finance.yahoo.com/table.csv?s=LH&amp;a=22&amp;b=1&amp;c=2007&amp;d=22&amp;e=1&amp;f=2017&amp;g=d&amp;ignore=.csv</v>
      </c>
      <c r="F1561" t="str">
        <f t="shared" si="49"/>
        <v>LABORATORY CORP AMERICA HOLDINGS,LH</v>
      </c>
    </row>
    <row r="1562" spans="1:6" x14ac:dyDescent="0.5">
      <c r="A1562" s="1" t="s">
        <v>3631</v>
      </c>
      <c r="B1562" s="1" t="s">
        <v>3630</v>
      </c>
      <c r="C1562" s="1">
        <v>5</v>
      </c>
      <c r="D1562" s="1" t="s">
        <v>8</v>
      </c>
      <c r="E1562" t="str">
        <f t="shared" ca="1" si="48"/>
        <v>http://chart.finance.yahoo.com/table.csv?s=BOOT&amp;a=22&amp;b=1&amp;c=2007&amp;d=22&amp;e=1&amp;f=2017&amp;g=d&amp;ignore=.csv</v>
      </c>
      <c r="F1562" t="str">
        <f t="shared" si="49"/>
        <v>LACROSSE FOOTWEAR,BOOT</v>
      </c>
    </row>
    <row r="1563" spans="1:6" x14ac:dyDescent="0.5">
      <c r="A1563" s="1" t="s">
        <v>3633</v>
      </c>
      <c r="B1563" s="1" t="s">
        <v>3632</v>
      </c>
      <c r="C1563" s="1">
        <v>5</v>
      </c>
      <c r="D1563" s="1" t="s">
        <v>8</v>
      </c>
      <c r="E1563" t="str">
        <f t="shared" ca="1" si="48"/>
        <v>http://chart.finance.yahoo.com/table.csv?s=LADR&amp;a=22&amp;b=1&amp;c=2007&amp;d=22&amp;e=1&amp;f=2017&amp;g=d&amp;ignore=.csv</v>
      </c>
      <c r="F1563" t="str">
        <f t="shared" si="49"/>
        <v>Ladder Capital Corp,LADR</v>
      </c>
    </row>
    <row r="1564" spans="1:6" x14ac:dyDescent="0.5">
      <c r="A1564" s="1" t="s">
        <v>3635</v>
      </c>
      <c r="B1564" s="1" t="s">
        <v>3634</v>
      </c>
      <c r="C1564" s="1">
        <v>5</v>
      </c>
      <c r="D1564" s="1" t="s">
        <v>8</v>
      </c>
      <c r="E1564" t="str">
        <f t="shared" ca="1" si="48"/>
        <v>http://chart.finance.yahoo.com/table.csv?s=LTS&amp;a=22&amp;b=1&amp;c=2007&amp;d=22&amp;e=1&amp;f=2017&amp;g=d&amp;ignore=.csv</v>
      </c>
      <c r="F1564" t="str">
        <f t="shared" si="49"/>
        <v>LADENBYRG THALMAN,LTS</v>
      </c>
    </row>
    <row r="1565" spans="1:6" x14ac:dyDescent="0.5">
      <c r="A1565" s="1" t="s">
        <v>3637</v>
      </c>
      <c r="B1565" s="1" t="s">
        <v>3636</v>
      </c>
      <c r="C1565" s="1">
        <v>5</v>
      </c>
      <c r="D1565" s="1" t="s">
        <v>8</v>
      </c>
      <c r="E1565" t="str">
        <f t="shared" ca="1" si="48"/>
        <v>http://chart.finance.yahoo.com/table.csv?s=LSBG&amp;a=22&amp;b=1&amp;c=2007&amp;d=22&amp;e=1&amp;f=2017&amp;g=d&amp;ignore=.csv</v>
      </c>
      <c r="F1565" t="str">
        <f t="shared" si="49"/>
        <v>Lake Sunapee Bank Group,LSBG</v>
      </c>
    </row>
    <row r="1566" spans="1:6" x14ac:dyDescent="0.5">
      <c r="A1566" s="1" t="s">
        <v>3639</v>
      </c>
      <c r="B1566" s="1" t="s">
        <v>3638</v>
      </c>
      <c r="C1566" s="1">
        <v>5</v>
      </c>
      <c r="D1566" s="1" t="s">
        <v>8</v>
      </c>
      <c r="E1566" t="str">
        <f t="shared" ca="1" si="48"/>
        <v>http://chart.finance.yahoo.com/table.csv?s=LBAI&amp;a=22&amp;b=1&amp;c=2007&amp;d=22&amp;e=1&amp;f=2017&amp;g=d&amp;ignore=.csv</v>
      </c>
      <c r="F1566" t="str">
        <f t="shared" si="49"/>
        <v>LAKELAND BANCORP,LBAI</v>
      </c>
    </row>
    <row r="1567" spans="1:6" x14ac:dyDescent="0.5">
      <c r="A1567" s="1" t="s">
        <v>3641</v>
      </c>
      <c r="B1567" s="1" t="s">
        <v>3640</v>
      </c>
      <c r="C1567" s="1">
        <v>5</v>
      </c>
      <c r="D1567" s="1" t="s">
        <v>8</v>
      </c>
      <c r="E1567" t="str">
        <f t="shared" ca="1" si="48"/>
        <v>http://chart.finance.yahoo.com/table.csv?s=LKFN&amp;a=22&amp;b=1&amp;c=2007&amp;d=22&amp;e=1&amp;f=2017&amp;g=d&amp;ignore=.csv</v>
      </c>
      <c r="F1567" t="str">
        <f t="shared" si="49"/>
        <v>LAKELAND FINANCIAL,LKFN</v>
      </c>
    </row>
    <row r="1568" spans="1:6" x14ac:dyDescent="0.5">
      <c r="A1568" s="1" t="s">
        <v>6590</v>
      </c>
      <c r="B1568" s="1" t="s">
        <v>551</v>
      </c>
      <c r="C1568" s="1">
        <v>5</v>
      </c>
      <c r="D1568" s="1" t="s">
        <v>8</v>
      </c>
      <c r="E1568" t="str">
        <f t="shared" ca="1" si="48"/>
        <v>http://chart.finance.yahoo.com/table.csv?s=LRCX&amp;a=22&amp;b=1&amp;c=2007&amp;d=22&amp;e=1&amp;f=2017&amp;g=d&amp;ignore=.csv</v>
      </c>
      <c r="F1568" t="str">
        <f t="shared" si="49"/>
        <v>LAM RESEARCH,LRCX</v>
      </c>
    </row>
    <row r="1569" spans="1:6" x14ac:dyDescent="0.5">
      <c r="A1569" s="1" t="s">
        <v>6591</v>
      </c>
      <c r="B1569" s="1" t="s">
        <v>5881</v>
      </c>
      <c r="C1569" s="1">
        <v>5</v>
      </c>
      <c r="D1569" s="1" t="s">
        <v>8</v>
      </c>
      <c r="E1569" t="str">
        <f t="shared" ca="1" si="48"/>
        <v>http://chart.finance.yahoo.com/table.csv?s=LAMR&amp;a=22&amp;b=1&amp;c=2007&amp;d=22&amp;e=1&amp;f=2017&amp;g=d&amp;ignore=.csv</v>
      </c>
      <c r="F1569" t="str">
        <f t="shared" si="49"/>
        <v>LAMAR ADVERTISING,LAMR</v>
      </c>
    </row>
    <row r="1570" spans="1:6" x14ac:dyDescent="0.5">
      <c r="A1570" s="1" t="s">
        <v>3643</v>
      </c>
      <c r="B1570" s="1" t="s">
        <v>3642</v>
      </c>
      <c r="C1570" s="1">
        <v>5</v>
      </c>
      <c r="D1570" s="1" t="s">
        <v>8</v>
      </c>
      <c r="E1570" t="str">
        <f t="shared" ca="1" si="48"/>
        <v>http://chart.finance.yahoo.com/table.csv?s=LANC&amp;a=22&amp;b=1&amp;c=2007&amp;d=22&amp;e=1&amp;f=2017&amp;g=d&amp;ignore=.csv</v>
      </c>
      <c r="F1570" t="str">
        <f t="shared" si="49"/>
        <v>LANCASTER COLONY,LANC</v>
      </c>
    </row>
    <row r="1571" spans="1:6" x14ac:dyDescent="0.5">
      <c r="A1571" s="1" t="s">
        <v>3645</v>
      </c>
      <c r="B1571" s="1" t="s">
        <v>3644</v>
      </c>
      <c r="C1571" s="1">
        <v>5</v>
      </c>
      <c r="D1571" s="1" t="s">
        <v>8</v>
      </c>
      <c r="E1571" t="str">
        <f t="shared" ca="1" si="48"/>
        <v>http://chart.finance.yahoo.com/table.csv?s=LDR&amp;a=22&amp;b=1&amp;c=2007&amp;d=22&amp;e=1&amp;f=2017&amp;g=d&amp;ignore=.csv</v>
      </c>
      <c r="F1571" t="str">
        <f t="shared" si="49"/>
        <v>LANDAUER,LDR</v>
      </c>
    </row>
    <row r="1572" spans="1:6" x14ac:dyDescent="0.5">
      <c r="A1572" s="1" t="s">
        <v>3647</v>
      </c>
      <c r="B1572" s="1" t="s">
        <v>3646</v>
      </c>
      <c r="C1572" s="1">
        <v>5</v>
      </c>
      <c r="D1572" s="1" t="s">
        <v>8</v>
      </c>
      <c r="E1572" t="str">
        <f t="shared" ca="1" si="48"/>
        <v>http://chart.finance.yahoo.com/table.csv?s=LNDC&amp;a=22&amp;b=1&amp;c=2007&amp;d=22&amp;e=1&amp;f=2017&amp;g=d&amp;ignore=.csv</v>
      </c>
      <c r="F1572" t="str">
        <f t="shared" si="49"/>
        <v>LANDEC,LNDC</v>
      </c>
    </row>
    <row r="1573" spans="1:6" x14ac:dyDescent="0.5">
      <c r="A1573" s="1" t="s">
        <v>3649</v>
      </c>
      <c r="B1573" s="1" t="s">
        <v>3648</v>
      </c>
      <c r="C1573" s="1">
        <v>5</v>
      </c>
      <c r="D1573" s="1" t="s">
        <v>8</v>
      </c>
      <c r="E1573" t="str">
        <f t="shared" ca="1" si="48"/>
        <v>http://chart.finance.yahoo.com/table.csv?s=LE&amp;a=22&amp;b=1&amp;c=2007&amp;d=22&amp;e=1&amp;f=2017&amp;g=d&amp;ignore=.csv</v>
      </c>
      <c r="F1573" t="str">
        <f t="shared" si="49"/>
        <v>Lands' End, Inc.,LE</v>
      </c>
    </row>
    <row r="1574" spans="1:6" x14ac:dyDescent="0.5">
      <c r="A1574" s="1" t="s">
        <v>6592</v>
      </c>
      <c r="B1574" s="1" t="s">
        <v>5882</v>
      </c>
      <c r="C1574" s="1">
        <v>5</v>
      </c>
      <c r="D1574" s="1" t="s">
        <v>8</v>
      </c>
      <c r="E1574" t="str">
        <f t="shared" ca="1" si="48"/>
        <v>http://chart.finance.yahoo.com/table.csv?s=LSTR&amp;a=22&amp;b=1&amp;c=2007&amp;d=22&amp;e=1&amp;f=2017&amp;g=d&amp;ignore=.csv</v>
      </c>
      <c r="F1574" t="str">
        <f t="shared" si="49"/>
        <v>LANDSTAR SYSTEM,LSTR</v>
      </c>
    </row>
    <row r="1575" spans="1:6" x14ac:dyDescent="0.5">
      <c r="A1575" s="1" t="s">
        <v>3651</v>
      </c>
      <c r="B1575" s="1" t="s">
        <v>3650</v>
      </c>
      <c r="C1575" s="1">
        <v>5</v>
      </c>
      <c r="D1575" s="1" t="s">
        <v>8</v>
      </c>
      <c r="E1575" t="str">
        <f t="shared" ca="1" si="48"/>
        <v>http://chart.finance.yahoo.com/table.csv?s=LCI&amp;a=22&amp;b=1&amp;c=2007&amp;d=22&amp;e=1&amp;f=2017&amp;g=d&amp;ignore=.csv</v>
      </c>
      <c r="F1575" t="str">
        <f t="shared" si="49"/>
        <v>LANNETT CO,LCI</v>
      </c>
    </row>
    <row r="1576" spans="1:6" x14ac:dyDescent="0.5">
      <c r="A1576" s="1" t="s">
        <v>6593</v>
      </c>
      <c r="B1576" s="1" t="s">
        <v>5883</v>
      </c>
      <c r="C1576" s="1">
        <v>5</v>
      </c>
      <c r="D1576" s="1" t="s">
        <v>8</v>
      </c>
      <c r="E1576" t="str">
        <f t="shared" ca="1" si="48"/>
        <v>http://chart.finance.yahoo.com/table.csv?s=LPI&amp;a=22&amp;b=1&amp;c=2007&amp;d=22&amp;e=1&amp;f=2017&amp;g=d&amp;ignore=.csv</v>
      </c>
      <c r="F1576" t="str">
        <f t="shared" si="49"/>
        <v>LAREDO PETROLEUM HOLDINGS,LPI</v>
      </c>
    </row>
    <row r="1577" spans="1:6" x14ac:dyDescent="0.5">
      <c r="A1577" s="1" t="s">
        <v>6594</v>
      </c>
      <c r="B1577" s="1" t="s">
        <v>5884</v>
      </c>
      <c r="C1577" s="1">
        <v>5</v>
      </c>
      <c r="D1577" s="1" t="s">
        <v>8</v>
      </c>
      <c r="E1577" t="str">
        <f t="shared" ca="1" si="48"/>
        <v>http://chart.finance.yahoo.com/table.csv?s=LVS&amp;a=22&amp;b=1&amp;c=2007&amp;d=22&amp;e=1&amp;f=2017&amp;g=d&amp;ignore=.csv</v>
      </c>
      <c r="F1577" t="str">
        <f t="shared" si="49"/>
        <v>LAS VEGAS SANDS,LVS</v>
      </c>
    </row>
    <row r="1578" spans="1:6" x14ac:dyDescent="0.5">
      <c r="A1578" s="1" t="s">
        <v>3653</v>
      </c>
      <c r="B1578" s="1" t="s">
        <v>3652</v>
      </c>
      <c r="C1578" s="1">
        <v>5</v>
      </c>
      <c r="D1578" s="1" t="s">
        <v>8</v>
      </c>
      <c r="E1578" t="str">
        <f t="shared" ca="1" si="48"/>
        <v>http://chart.finance.yahoo.com/table.csv?s=LHO&amp;a=22&amp;b=1&amp;c=2007&amp;d=22&amp;e=1&amp;f=2017&amp;g=d&amp;ignore=.csv</v>
      </c>
      <c r="F1578" t="str">
        <f t="shared" si="49"/>
        <v>LASALLE HOTEL PROPERTIES,LHO</v>
      </c>
    </row>
    <row r="1579" spans="1:6" x14ac:dyDescent="0.5">
      <c r="A1579" s="1" t="s">
        <v>3655</v>
      </c>
      <c r="B1579" s="1" t="s">
        <v>3654</v>
      </c>
      <c r="C1579" s="1">
        <v>5</v>
      </c>
      <c r="D1579" s="1" t="s">
        <v>8</v>
      </c>
      <c r="E1579" t="str">
        <f t="shared" ca="1" si="48"/>
        <v>http://chart.finance.yahoo.com/table.csv?s=LSCC&amp;a=22&amp;b=1&amp;c=2007&amp;d=22&amp;e=1&amp;f=2017&amp;g=d&amp;ignore=.csv</v>
      </c>
      <c r="F1579" t="str">
        <f t="shared" si="49"/>
        <v>LATTICE SEMICONDUCTOR,LSCC</v>
      </c>
    </row>
    <row r="1580" spans="1:6" x14ac:dyDescent="0.5">
      <c r="A1580" s="1" t="s">
        <v>3657</v>
      </c>
      <c r="B1580" s="1" t="s">
        <v>3656</v>
      </c>
      <c r="C1580" s="1">
        <v>5</v>
      </c>
      <c r="D1580" s="1" t="s">
        <v>8</v>
      </c>
      <c r="E1580" t="str">
        <f t="shared" ca="1" si="48"/>
        <v>http://chart.finance.yahoo.com/table.csv?s=LAWS&amp;a=22&amp;b=1&amp;c=2007&amp;d=22&amp;e=1&amp;f=2017&amp;g=d&amp;ignore=.csv</v>
      </c>
      <c r="F1580" t="str">
        <f t="shared" si="49"/>
        <v>LAWSON PRODUCTS,LAWS</v>
      </c>
    </row>
    <row r="1581" spans="1:6" x14ac:dyDescent="0.5">
      <c r="A1581" s="1" t="s">
        <v>3659</v>
      </c>
      <c r="B1581" s="1" t="s">
        <v>3658</v>
      </c>
      <c r="C1581" s="1">
        <v>5</v>
      </c>
      <c r="D1581" s="1" t="s">
        <v>8</v>
      </c>
      <c r="E1581" t="str">
        <f t="shared" ca="1" si="48"/>
        <v>http://chart.finance.yahoo.com/table.csv?s=LAYN&amp;a=22&amp;b=1&amp;c=2007&amp;d=22&amp;e=1&amp;f=2017&amp;g=d&amp;ignore=.csv</v>
      </c>
      <c r="F1581" t="str">
        <f t="shared" si="49"/>
        <v>LAYNE CHRISTENSEN,LAYN</v>
      </c>
    </row>
    <row r="1582" spans="1:6" x14ac:dyDescent="0.5">
      <c r="A1582" s="1" t="s">
        <v>5885</v>
      </c>
      <c r="B1582" s="1" t="s">
        <v>5886</v>
      </c>
      <c r="C1582" s="1">
        <v>5</v>
      </c>
      <c r="D1582" s="1" t="s">
        <v>8</v>
      </c>
      <c r="E1582" t="str">
        <f t="shared" ca="1" si="48"/>
        <v>http://chart.finance.yahoo.com/table.csv?s=LAZ&amp;a=22&amp;b=1&amp;c=2007&amp;d=22&amp;e=1&amp;f=2017&amp;g=d&amp;ignore=.csv</v>
      </c>
      <c r="F1582" t="str">
        <f t="shared" si="49"/>
        <v>LAZARD,LAZ</v>
      </c>
    </row>
    <row r="1583" spans="1:6" x14ac:dyDescent="0.5">
      <c r="A1583" s="1" t="s">
        <v>3661</v>
      </c>
      <c r="B1583" s="1" t="s">
        <v>3660</v>
      </c>
      <c r="C1583" s="1">
        <v>5</v>
      </c>
      <c r="D1583" s="1" t="s">
        <v>8</v>
      </c>
      <c r="E1583" t="str">
        <f t="shared" ca="1" si="48"/>
        <v>http://chart.finance.yahoo.com/table.csv?s=LCNB&amp;a=22&amp;b=1&amp;c=2007&amp;d=22&amp;e=1&amp;f=2017&amp;g=d&amp;ignore=.csv</v>
      </c>
      <c r="F1583" t="str">
        <f t="shared" si="49"/>
        <v>LCNB Corp.,LCNB</v>
      </c>
    </row>
    <row r="1584" spans="1:6" x14ac:dyDescent="0.5">
      <c r="A1584" s="1" t="s">
        <v>3663</v>
      </c>
      <c r="B1584" s="1" t="s">
        <v>3662</v>
      </c>
      <c r="C1584" s="1">
        <v>5</v>
      </c>
      <c r="D1584" s="1" t="s">
        <v>8</v>
      </c>
      <c r="E1584" t="str">
        <f t="shared" ca="1" si="48"/>
        <v>http://chart.finance.yahoo.com/table.csv?s=LDRH&amp;a=22&amp;b=1&amp;c=2007&amp;d=22&amp;e=1&amp;f=2017&amp;g=d&amp;ignore=.csv</v>
      </c>
      <c r="F1584" t="str">
        <f t="shared" si="49"/>
        <v>LDR Holding Corporation,LDRH</v>
      </c>
    </row>
    <row r="1585" spans="1:6" x14ac:dyDescent="0.5">
      <c r="A1585" s="1" t="s">
        <v>5887</v>
      </c>
      <c r="B1585" s="1" t="s">
        <v>5888</v>
      </c>
      <c r="C1585" s="1">
        <v>5</v>
      </c>
      <c r="D1585" s="1" t="s">
        <v>8</v>
      </c>
      <c r="E1585" t="str">
        <f t="shared" ca="1" si="48"/>
        <v>http://chart.finance.yahoo.com/table.csv?s=LEA&amp;a=22&amp;b=1&amp;c=2007&amp;d=22&amp;e=1&amp;f=2017&amp;g=d&amp;ignore=.csv</v>
      </c>
      <c r="F1585" t="str">
        <f t="shared" si="49"/>
        <v>LEAR,LEA</v>
      </c>
    </row>
    <row r="1586" spans="1:6" x14ac:dyDescent="0.5">
      <c r="A1586" s="1" t="s">
        <v>3665</v>
      </c>
      <c r="B1586" s="1" t="s">
        <v>3664</v>
      </c>
      <c r="C1586" s="1">
        <v>5</v>
      </c>
      <c r="D1586" s="1" t="s">
        <v>8</v>
      </c>
      <c r="E1586" t="str">
        <f t="shared" ca="1" si="48"/>
        <v>http://chart.finance.yahoo.com/table.csv?s=LTXB&amp;a=22&amp;b=1&amp;c=2007&amp;d=22&amp;e=1&amp;f=2017&amp;g=d&amp;ignore=.csv</v>
      </c>
      <c r="F1586" t="str">
        <f t="shared" si="49"/>
        <v>LegacyTexas Financial Group Inc.,LTXB</v>
      </c>
    </row>
    <row r="1587" spans="1:6" x14ac:dyDescent="0.5">
      <c r="A1587" s="1" t="s">
        <v>6595</v>
      </c>
      <c r="B1587" s="1" t="s">
        <v>5889</v>
      </c>
      <c r="C1587" s="1">
        <v>5</v>
      </c>
      <c r="D1587" s="1" t="s">
        <v>8</v>
      </c>
      <c r="E1587" t="str">
        <f t="shared" ca="1" si="48"/>
        <v>http://chart.finance.yahoo.com/table.csv?s=LM&amp;a=22&amp;b=1&amp;c=2007&amp;d=22&amp;e=1&amp;f=2017&amp;g=d&amp;ignore=.csv</v>
      </c>
      <c r="F1587" t="str">
        <f t="shared" si="49"/>
        <v>LEGG MASON,LM</v>
      </c>
    </row>
    <row r="1588" spans="1:6" x14ac:dyDescent="0.5">
      <c r="A1588" s="1" t="s">
        <v>6596</v>
      </c>
      <c r="B1588" s="1" t="s">
        <v>553</v>
      </c>
      <c r="C1588" s="1">
        <v>5</v>
      </c>
      <c r="D1588" s="1" t="s">
        <v>8</v>
      </c>
      <c r="E1588" t="str">
        <f t="shared" ca="1" si="48"/>
        <v>http://chart.finance.yahoo.com/table.csv?s=LEG&amp;a=22&amp;b=1&amp;c=2007&amp;d=22&amp;e=1&amp;f=2017&amp;g=d&amp;ignore=.csv</v>
      </c>
      <c r="F1588" t="str">
        <f t="shared" si="49"/>
        <v>LEGGETT &amp; PLATT,LEG</v>
      </c>
    </row>
    <row r="1589" spans="1:6" x14ac:dyDescent="0.5">
      <c r="A1589" s="1" t="s">
        <v>6597</v>
      </c>
      <c r="B1589" s="1" t="s">
        <v>5890</v>
      </c>
      <c r="C1589" s="1">
        <v>5</v>
      </c>
      <c r="D1589" s="1" t="s">
        <v>8</v>
      </c>
      <c r="E1589" t="str">
        <f t="shared" ca="1" si="48"/>
        <v>http://chart.finance.yahoo.com/table.csv?s=LDOS&amp;a=22&amp;b=1&amp;c=2007&amp;d=22&amp;e=1&amp;f=2017&amp;g=d&amp;ignore=.csv</v>
      </c>
      <c r="F1589" t="str">
        <f t="shared" si="49"/>
        <v>Leidos Holdings, Inc.,LDOS</v>
      </c>
    </row>
    <row r="1590" spans="1:6" x14ac:dyDescent="0.5">
      <c r="A1590" s="1" t="s">
        <v>3667</v>
      </c>
      <c r="B1590" s="1" t="s">
        <v>3666</v>
      </c>
      <c r="C1590" s="1">
        <v>5</v>
      </c>
      <c r="D1590" s="1" t="s">
        <v>8</v>
      </c>
      <c r="E1590" t="str">
        <f t="shared" ca="1" si="48"/>
        <v>http://chart.finance.yahoo.com/table.csv?s=LMAT&amp;a=22&amp;b=1&amp;c=2007&amp;d=22&amp;e=1&amp;f=2017&amp;g=d&amp;ignore=.csv</v>
      </c>
      <c r="F1590" t="str">
        <f t="shared" si="49"/>
        <v>LEMAITRE VASCULAR,LMAT</v>
      </c>
    </row>
    <row r="1591" spans="1:6" x14ac:dyDescent="0.5">
      <c r="A1591" s="1" t="s">
        <v>3669</v>
      </c>
      <c r="B1591" s="1" t="s">
        <v>3668</v>
      </c>
      <c r="C1591" s="1">
        <v>5</v>
      </c>
      <c r="D1591" s="1" t="s">
        <v>8</v>
      </c>
      <c r="E1591" t="str">
        <f t="shared" ca="1" si="48"/>
        <v>http://chart.finance.yahoo.com/table.csv?s=LC&amp;a=22&amp;b=1&amp;c=2007&amp;d=22&amp;e=1&amp;f=2017&amp;g=d&amp;ignore=.csv</v>
      </c>
      <c r="F1591" t="str">
        <f t="shared" si="49"/>
        <v>LendingClub Corporation,LC</v>
      </c>
    </row>
    <row r="1592" spans="1:6" x14ac:dyDescent="0.5">
      <c r="A1592" s="1" t="s">
        <v>5891</v>
      </c>
      <c r="B1592" s="1" t="s">
        <v>555</v>
      </c>
      <c r="C1592" s="1">
        <v>5</v>
      </c>
      <c r="D1592" s="1" t="s">
        <v>8</v>
      </c>
      <c r="E1592" t="str">
        <f t="shared" ca="1" si="48"/>
        <v>http://chart.finance.yahoo.com/table.csv?s=LEN&amp;a=22&amp;b=1&amp;c=2007&amp;d=22&amp;e=1&amp;f=2017&amp;g=d&amp;ignore=.csv</v>
      </c>
      <c r="F1592" t="str">
        <f t="shared" si="49"/>
        <v>LENNAR,LEN</v>
      </c>
    </row>
    <row r="1593" spans="1:6" x14ac:dyDescent="0.5">
      <c r="A1593" s="1" t="s">
        <v>5891</v>
      </c>
      <c r="B1593" s="1" t="s">
        <v>6598</v>
      </c>
      <c r="C1593" s="1">
        <v>5</v>
      </c>
      <c r="D1593" s="1" t="s">
        <v>8</v>
      </c>
      <c r="E1593" t="str">
        <f t="shared" ca="1" si="48"/>
        <v>http://chart.finance.yahoo.com/table.csv?s=LEN.B&amp;a=22&amp;b=1&amp;c=2007&amp;d=22&amp;e=1&amp;f=2017&amp;g=d&amp;ignore=.csv</v>
      </c>
      <c r="F1593" t="str">
        <f t="shared" si="49"/>
        <v>LENNAR,LEN.B</v>
      </c>
    </row>
    <row r="1594" spans="1:6" x14ac:dyDescent="0.5">
      <c r="A1594" s="1" t="s">
        <v>6599</v>
      </c>
      <c r="B1594" s="1" t="s">
        <v>5892</v>
      </c>
      <c r="C1594" s="1">
        <v>5</v>
      </c>
      <c r="D1594" s="1" t="s">
        <v>8</v>
      </c>
      <c r="E1594" t="str">
        <f t="shared" ca="1" si="48"/>
        <v>http://chart.finance.yahoo.com/table.csv?s=LII&amp;a=22&amp;b=1&amp;c=2007&amp;d=22&amp;e=1&amp;f=2017&amp;g=d&amp;ignore=.csv</v>
      </c>
      <c r="F1594" t="str">
        <f t="shared" si="49"/>
        <v>LENNOX INTL,LII</v>
      </c>
    </row>
    <row r="1595" spans="1:6" x14ac:dyDescent="0.5">
      <c r="A1595" s="1" t="s">
        <v>6600</v>
      </c>
      <c r="B1595" s="1" t="s">
        <v>559</v>
      </c>
      <c r="C1595" s="1">
        <v>5</v>
      </c>
      <c r="D1595" s="1" t="s">
        <v>8</v>
      </c>
      <c r="E1595" t="str">
        <f t="shared" ca="1" si="48"/>
        <v>http://chart.finance.yahoo.com/table.csv?s=LUK&amp;a=22&amp;b=1&amp;c=2007&amp;d=22&amp;e=1&amp;f=2017&amp;g=d&amp;ignore=.csv</v>
      </c>
      <c r="F1595" t="str">
        <f t="shared" si="49"/>
        <v>LEUCADIA NATIONAL,LUK</v>
      </c>
    </row>
    <row r="1596" spans="1:6" x14ac:dyDescent="0.5">
      <c r="A1596" s="1" t="s">
        <v>6601</v>
      </c>
      <c r="B1596" s="1" t="s">
        <v>557</v>
      </c>
      <c r="C1596" s="1">
        <v>5</v>
      </c>
      <c r="D1596" s="1" t="s">
        <v>8</v>
      </c>
      <c r="E1596" t="str">
        <f t="shared" ca="1" si="48"/>
        <v>http://chart.finance.yahoo.com/table.csv?s=LVLT&amp;a=22&amp;b=1&amp;c=2007&amp;d=22&amp;e=1&amp;f=2017&amp;g=d&amp;ignore=.csv</v>
      </c>
      <c r="F1596" t="str">
        <f t="shared" si="49"/>
        <v>LEVEL 3 COMMUNICATIONS,LVLT</v>
      </c>
    </row>
    <row r="1597" spans="1:6" x14ac:dyDescent="0.5">
      <c r="A1597" s="1" t="s">
        <v>3671</v>
      </c>
      <c r="B1597" s="1" t="s">
        <v>3670</v>
      </c>
      <c r="C1597" s="1">
        <v>5</v>
      </c>
      <c r="D1597" s="1" t="s">
        <v>8</v>
      </c>
      <c r="E1597" t="str">
        <f t="shared" ca="1" si="48"/>
        <v>http://chart.finance.yahoo.com/table.csv?s=LXRX&amp;a=22&amp;b=1&amp;c=2007&amp;d=22&amp;e=1&amp;f=2017&amp;g=d&amp;ignore=.csv</v>
      </c>
      <c r="F1597" t="str">
        <f t="shared" si="49"/>
        <v>LEXICON PHARMACEUTICALS,LXRX</v>
      </c>
    </row>
    <row r="1598" spans="1:6" x14ac:dyDescent="0.5">
      <c r="A1598" s="1" t="s">
        <v>3673</v>
      </c>
      <c r="B1598" s="1" t="s">
        <v>3672</v>
      </c>
      <c r="C1598" s="1">
        <v>5</v>
      </c>
      <c r="D1598" s="1" t="s">
        <v>8</v>
      </c>
      <c r="E1598" t="str">
        <f t="shared" ca="1" si="48"/>
        <v>http://chart.finance.yahoo.com/table.csv?s=LXP&amp;a=22&amp;b=1&amp;c=2007&amp;d=22&amp;e=1&amp;f=2017&amp;g=d&amp;ignore=.csv</v>
      </c>
      <c r="F1598" t="str">
        <f t="shared" si="49"/>
        <v>LEXINGTON REALTY,LXP</v>
      </c>
    </row>
    <row r="1599" spans="1:6" x14ac:dyDescent="0.5">
      <c r="A1599" s="1" t="s">
        <v>6602</v>
      </c>
      <c r="B1599" s="1" t="s">
        <v>5893</v>
      </c>
      <c r="C1599" s="1">
        <v>5</v>
      </c>
      <c r="D1599" s="1" t="s">
        <v>8</v>
      </c>
      <c r="E1599" t="str">
        <f t="shared" ca="1" si="48"/>
        <v>http://chart.finance.yahoo.com/table.csv?s=LXK&amp;a=22&amp;b=1&amp;c=2007&amp;d=22&amp;e=1&amp;f=2017&amp;g=d&amp;ignore=.csv</v>
      </c>
      <c r="F1599" t="str">
        <f t="shared" si="49"/>
        <v>LEXMARK INTL,LXK</v>
      </c>
    </row>
    <row r="1600" spans="1:6" x14ac:dyDescent="0.5">
      <c r="A1600" s="1" t="s">
        <v>3675</v>
      </c>
      <c r="B1600" s="1" t="s">
        <v>3674</v>
      </c>
      <c r="C1600" s="1">
        <v>5</v>
      </c>
      <c r="D1600" s="1" t="s">
        <v>8</v>
      </c>
      <c r="E1600" t="str">
        <f t="shared" ca="1" si="48"/>
        <v>http://chart.finance.yahoo.com/table.csv?s=LGIH&amp;a=22&amp;b=1&amp;c=2007&amp;d=22&amp;e=1&amp;f=2017&amp;g=d&amp;ignore=.csv</v>
      </c>
      <c r="F1600" t="str">
        <f t="shared" si="49"/>
        <v>LGI Homes, Inc.,LGIH</v>
      </c>
    </row>
    <row r="1601" spans="1:6" x14ac:dyDescent="0.5">
      <c r="A1601" s="1" t="s">
        <v>3677</v>
      </c>
      <c r="B1601" s="1" t="s">
        <v>3676</v>
      </c>
      <c r="C1601" s="1">
        <v>5</v>
      </c>
      <c r="D1601" s="1" t="s">
        <v>8</v>
      </c>
      <c r="E1601" t="str">
        <f t="shared" ca="1" si="48"/>
        <v>http://chart.finance.yahoo.com/table.csv?s=LHCG&amp;a=22&amp;b=1&amp;c=2007&amp;d=22&amp;e=1&amp;f=2017&amp;g=d&amp;ignore=.csv</v>
      </c>
      <c r="F1601" t="str">
        <f t="shared" si="49"/>
        <v>LHC GROUP,LHCG</v>
      </c>
    </row>
    <row r="1602" spans="1:6" x14ac:dyDescent="0.5">
      <c r="A1602" s="1" t="s">
        <v>3679</v>
      </c>
      <c r="B1602" s="1" t="s">
        <v>3678</v>
      </c>
      <c r="C1602" s="1">
        <v>5</v>
      </c>
      <c r="D1602" s="1" t="s">
        <v>8</v>
      </c>
      <c r="E1602" t="str">
        <f t="shared" ca="1" si="48"/>
        <v>http://chart.finance.yahoo.com/table.csv?s=LBY&amp;a=22&amp;b=1&amp;c=2007&amp;d=22&amp;e=1&amp;f=2017&amp;g=d&amp;ignore=.csv</v>
      </c>
      <c r="F1602" t="str">
        <f t="shared" si="49"/>
        <v>LIBBEY,LBY</v>
      </c>
    </row>
    <row r="1603" spans="1:6" x14ac:dyDescent="0.5">
      <c r="A1603" s="1" t="s">
        <v>6604</v>
      </c>
      <c r="B1603" s="1" t="s">
        <v>6603</v>
      </c>
      <c r="C1603" s="1">
        <v>5</v>
      </c>
      <c r="D1603" s="1" t="s">
        <v>8</v>
      </c>
      <c r="E1603" t="str">
        <f t="shared" ref="E1603:E1666" ca="1" si="50">"http://chart.finance.yahoo.com/table.csv?s="&amp;B1603&amp;"&amp;a="&amp;$J$2&amp;"&amp;b="&amp;$K$2&amp;"&amp;c="&amp;$L$2-10&amp;"&amp;d="&amp;$J$2&amp;"&amp;e="&amp;$K$2&amp;"&amp;f="&amp;$L$2&amp;"&amp;g=d&amp;ignore=.csv"</f>
        <v>http://chart.finance.yahoo.com/table.csv?s=LBRDA&amp;a=22&amp;b=1&amp;c=2007&amp;d=22&amp;e=1&amp;f=2017&amp;g=d&amp;ignore=.csv</v>
      </c>
      <c r="F1603" t="str">
        <f t="shared" ref="F1603:F1666" si="51">A1603&amp;","&amp;B1603</f>
        <v>Liberty Broadband Corporation,LBRDA</v>
      </c>
    </row>
    <row r="1604" spans="1:6" x14ac:dyDescent="0.5">
      <c r="A1604" s="1" t="s">
        <v>6604</v>
      </c>
      <c r="B1604" s="1" t="s">
        <v>6605</v>
      </c>
      <c r="C1604" s="1">
        <v>5</v>
      </c>
      <c r="D1604" s="1" t="s">
        <v>8</v>
      </c>
      <c r="E1604" t="str">
        <f t="shared" ca="1" si="50"/>
        <v>http://chart.finance.yahoo.com/table.csv?s=LBRDK&amp;a=22&amp;b=1&amp;c=2007&amp;d=22&amp;e=1&amp;f=2017&amp;g=d&amp;ignore=.csv</v>
      </c>
      <c r="F1604" t="str">
        <f t="shared" si="51"/>
        <v>Liberty Broadband Corporation,LBRDK</v>
      </c>
    </row>
    <row r="1605" spans="1:6" x14ac:dyDescent="0.5">
      <c r="A1605" s="1" t="s">
        <v>6607</v>
      </c>
      <c r="B1605" s="1" t="s">
        <v>6606</v>
      </c>
      <c r="C1605" s="1">
        <v>5</v>
      </c>
      <c r="D1605" s="1" t="s">
        <v>8</v>
      </c>
      <c r="E1605" t="str">
        <f t="shared" ca="1" si="50"/>
        <v>http://chart.finance.yahoo.com/table.csv?s=QVCA&amp;a=22&amp;b=1&amp;c=2007&amp;d=22&amp;e=1&amp;f=2017&amp;g=d&amp;ignore=.csv</v>
      </c>
      <c r="F1605" t="str">
        <f t="shared" si="51"/>
        <v>Liberty Interactive Corporation,QVCA</v>
      </c>
    </row>
    <row r="1606" spans="1:6" x14ac:dyDescent="0.5">
      <c r="A1606" s="1" t="s">
        <v>3681</v>
      </c>
      <c r="B1606" s="1" t="s">
        <v>3680</v>
      </c>
      <c r="C1606" s="1">
        <v>5</v>
      </c>
      <c r="D1606" s="1" t="s">
        <v>8</v>
      </c>
      <c r="E1606" t="str">
        <f t="shared" ca="1" si="50"/>
        <v>http://chart.finance.yahoo.com/table.csv?s=LMCA&amp;a=22&amp;b=1&amp;c=2007&amp;d=22&amp;e=1&amp;f=2017&amp;g=d&amp;ignore=.csv</v>
      </c>
      <c r="F1606" t="str">
        <f t="shared" si="51"/>
        <v>LIBERTY MEDIA CORP CL A,LMCA</v>
      </c>
    </row>
    <row r="1607" spans="1:6" x14ac:dyDescent="0.5">
      <c r="A1607" s="1" t="s">
        <v>3683</v>
      </c>
      <c r="B1607" s="1" t="s">
        <v>3682</v>
      </c>
      <c r="C1607" s="1">
        <v>5</v>
      </c>
      <c r="D1607" s="1" t="s">
        <v>8</v>
      </c>
      <c r="E1607" t="str">
        <f t="shared" ca="1" si="50"/>
        <v>http://chart.finance.yahoo.com/table.csv?s=LMCK&amp;a=22&amp;b=1&amp;c=2007&amp;d=22&amp;e=1&amp;f=2017&amp;g=d&amp;ignore=.csv</v>
      </c>
      <c r="F1607" t="str">
        <f t="shared" si="51"/>
        <v>Liberty Media Corporation,LMCK</v>
      </c>
    </row>
    <row r="1608" spans="1:6" x14ac:dyDescent="0.5">
      <c r="A1608" s="1" t="s">
        <v>6608</v>
      </c>
      <c r="B1608" s="1" t="s">
        <v>5894</v>
      </c>
      <c r="C1608" s="1">
        <v>5</v>
      </c>
      <c r="D1608" s="1" t="s">
        <v>8</v>
      </c>
      <c r="E1608" t="str">
        <f t="shared" ca="1" si="50"/>
        <v>http://chart.finance.yahoo.com/table.csv?s=LPT&amp;a=22&amp;b=1&amp;c=2007&amp;d=22&amp;e=1&amp;f=2017&amp;g=d&amp;ignore=.csv</v>
      </c>
      <c r="F1608" t="str">
        <f t="shared" si="51"/>
        <v>Liberty Property Trust,LPT</v>
      </c>
    </row>
    <row r="1609" spans="1:6" x14ac:dyDescent="0.5">
      <c r="A1609" s="1" t="s">
        <v>3685</v>
      </c>
      <c r="B1609" s="1" t="s">
        <v>3684</v>
      </c>
      <c r="C1609" s="1">
        <v>5</v>
      </c>
      <c r="D1609" s="1" t="s">
        <v>8</v>
      </c>
      <c r="E1609" t="str">
        <f t="shared" ca="1" si="50"/>
        <v>http://chart.finance.yahoo.com/table.csv?s=LTRPA&amp;a=22&amp;b=1&amp;c=2007&amp;d=22&amp;e=1&amp;f=2017&amp;g=d&amp;ignore=.csv</v>
      </c>
      <c r="F1609" t="str">
        <f t="shared" si="51"/>
        <v>Liberty TripAdvisor Holdings, Inc.,LTRPA</v>
      </c>
    </row>
    <row r="1610" spans="1:6" x14ac:dyDescent="0.5">
      <c r="A1610" s="1" t="s">
        <v>6609</v>
      </c>
      <c r="B1610" s="1" t="s">
        <v>5895</v>
      </c>
      <c r="C1610" s="1">
        <v>5</v>
      </c>
      <c r="D1610" s="1" t="s">
        <v>8</v>
      </c>
      <c r="E1610" t="str">
        <f t="shared" ca="1" si="50"/>
        <v>http://chart.finance.yahoo.com/table.csv?s=LVNTA&amp;a=22&amp;b=1&amp;c=2007&amp;d=22&amp;e=1&amp;f=2017&amp;g=d&amp;ignore=.csv</v>
      </c>
      <c r="F1610" t="str">
        <f t="shared" si="51"/>
        <v>LIBERTY VENTURES,LVNTA</v>
      </c>
    </row>
    <row r="1611" spans="1:6" x14ac:dyDescent="0.5">
      <c r="A1611" s="1" t="s">
        <v>3687</v>
      </c>
      <c r="B1611" s="1" t="s">
        <v>3686</v>
      </c>
      <c r="C1611" s="1">
        <v>5</v>
      </c>
      <c r="D1611" s="1" t="s">
        <v>8</v>
      </c>
      <c r="E1611" t="str">
        <f t="shared" ca="1" si="50"/>
        <v>http://chart.finance.yahoo.com/table.csv?s=LOCK&amp;a=22&amp;b=1&amp;c=2007&amp;d=22&amp;e=1&amp;f=2017&amp;g=d&amp;ignore=.csv</v>
      </c>
      <c r="F1611" t="str">
        <f t="shared" si="51"/>
        <v>LIFELOCK,LOCK</v>
      </c>
    </row>
    <row r="1612" spans="1:6" x14ac:dyDescent="0.5">
      <c r="A1612" s="1" t="s">
        <v>6610</v>
      </c>
      <c r="B1612" s="1" t="s">
        <v>5896</v>
      </c>
      <c r="C1612" s="1">
        <v>5</v>
      </c>
      <c r="D1612" s="1" t="s">
        <v>8</v>
      </c>
      <c r="E1612" t="str">
        <f t="shared" ca="1" si="50"/>
        <v>http://chart.finance.yahoo.com/table.csv?s=LPNT&amp;a=22&amp;b=1&amp;c=2007&amp;d=22&amp;e=1&amp;f=2017&amp;g=d&amp;ignore=.csv</v>
      </c>
      <c r="F1612" t="str">
        <f t="shared" si="51"/>
        <v>LIFEPOINT HOSPITALS,LPNT</v>
      </c>
    </row>
    <row r="1613" spans="1:6" x14ac:dyDescent="0.5">
      <c r="A1613" s="1" t="s">
        <v>3689</v>
      </c>
      <c r="B1613" s="1" t="s">
        <v>3688</v>
      </c>
      <c r="C1613" s="1">
        <v>5</v>
      </c>
      <c r="D1613" s="1" t="s">
        <v>8</v>
      </c>
      <c r="E1613" t="str">
        <f t="shared" ca="1" si="50"/>
        <v>http://chart.finance.yahoo.com/table.csv?s=LCUT&amp;a=22&amp;b=1&amp;c=2007&amp;d=22&amp;e=1&amp;f=2017&amp;g=d&amp;ignore=.csv</v>
      </c>
      <c r="F1613" t="str">
        <f t="shared" si="51"/>
        <v>LIFETIME BRANDS,LCUT</v>
      </c>
    </row>
    <row r="1614" spans="1:6" x14ac:dyDescent="0.5">
      <c r="A1614" s="1" t="s">
        <v>3691</v>
      </c>
      <c r="B1614" s="1" t="s">
        <v>3690</v>
      </c>
      <c r="C1614" s="1">
        <v>5</v>
      </c>
      <c r="D1614" s="1" t="s">
        <v>8</v>
      </c>
      <c r="E1614" t="str">
        <f t="shared" ca="1" si="50"/>
        <v>http://chart.finance.yahoo.com/table.csv?s=LFVN&amp;a=22&amp;b=1&amp;c=2007&amp;d=22&amp;e=1&amp;f=2017&amp;g=d&amp;ignore=.csv</v>
      </c>
      <c r="F1614" t="str">
        <f t="shared" si="51"/>
        <v>Lifevantage Corporation,LFVN</v>
      </c>
    </row>
    <row r="1615" spans="1:6" x14ac:dyDescent="0.5">
      <c r="A1615" s="1" t="s">
        <v>3693</v>
      </c>
      <c r="B1615" s="1" t="s">
        <v>3692</v>
      </c>
      <c r="C1615" s="1">
        <v>5</v>
      </c>
      <c r="D1615" s="1" t="s">
        <v>8</v>
      </c>
      <c r="E1615" t="str">
        <f t="shared" ca="1" si="50"/>
        <v>http://chart.finance.yahoo.com/table.csv?s=LWAY&amp;a=22&amp;b=1&amp;c=2007&amp;d=22&amp;e=1&amp;f=2017&amp;g=d&amp;ignore=.csv</v>
      </c>
      <c r="F1615" t="str">
        <f t="shared" si="51"/>
        <v>LIFEWAY FOODS,LWAY</v>
      </c>
    </row>
    <row r="1616" spans="1:6" x14ac:dyDescent="0.5">
      <c r="A1616" s="1" t="s">
        <v>3695</v>
      </c>
      <c r="B1616" s="1" t="s">
        <v>3694</v>
      </c>
      <c r="C1616" s="1">
        <v>5</v>
      </c>
      <c r="D1616" s="1" t="s">
        <v>8</v>
      </c>
      <c r="E1616" t="str">
        <f t="shared" ca="1" si="50"/>
        <v>http://chart.finance.yahoo.com/table.csv?s=LGND&amp;a=22&amp;b=1&amp;c=2007&amp;d=22&amp;e=1&amp;f=2017&amp;g=d&amp;ignore=.csv</v>
      </c>
      <c r="F1616" t="str">
        <f t="shared" si="51"/>
        <v>LIGAND PHARMACEUTICALS,LGND</v>
      </c>
    </row>
    <row r="1617" spans="1:6" x14ac:dyDescent="0.5">
      <c r="A1617" s="1" t="s">
        <v>3697</v>
      </c>
      <c r="B1617" s="1" t="s">
        <v>3696</v>
      </c>
      <c r="C1617" s="1">
        <v>5</v>
      </c>
      <c r="D1617" s="1" t="s">
        <v>8</v>
      </c>
      <c r="E1617" t="str">
        <f t="shared" ca="1" si="50"/>
        <v>http://chart.finance.yahoo.com/table.csv?s=LLNW&amp;a=22&amp;b=1&amp;c=2007&amp;d=22&amp;e=1&amp;f=2017&amp;g=d&amp;ignore=.csv</v>
      </c>
      <c r="F1617" t="str">
        <f t="shared" si="51"/>
        <v>LIMELIGHT NETWORKS,LLNW</v>
      </c>
    </row>
    <row r="1618" spans="1:6" x14ac:dyDescent="0.5">
      <c r="A1618" s="1" t="s">
        <v>3699</v>
      </c>
      <c r="B1618" s="1" t="s">
        <v>3698</v>
      </c>
      <c r="C1618" s="1">
        <v>5</v>
      </c>
      <c r="D1618" s="1" t="s">
        <v>8</v>
      </c>
      <c r="E1618" t="str">
        <f t="shared" ca="1" si="50"/>
        <v>http://chart.finance.yahoo.com/table.csv?s=LMNR&amp;a=22&amp;b=1&amp;c=2007&amp;d=22&amp;e=1&amp;f=2017&amp;g=d&amp;ignore=.csv</v>
      </c>
      <c r="F1618" t="str">
        <f t="shared" si="51"/>
        <v>LIMONEIRA CO,LMNR</v>
      </c>
    </row>
    <row r="1619" spans="1:6" x14ac:dyDescent="0.5">
      <c r="A1619" s="1" t="s">
        <v>6611</v>
      </c>
      <c r="B1619" s="1" t="s">
        <v>5897</v>
      </c>
      <c r="C1619" s="1">
        <v>5</v>
      </c>
      <c r="D1619" s="1" t="s">
        <v>8</v>
      </c>
      <c r="E1619" t="str">
        <f t="shared" ca="1" si="50"/>
        <v>http://chart.finance.yahoo.com/table.csv?s=LECO&amp;a=22&amp;b=1&amp;c=2007&amp;d=22&amp;e=1&amp;f=2017&amp;g=d&amp;ignore=.csv</v>
      </c>
      <c r="F1619" t="str">
        <f t="shared" si="51"/>
        <v>LINCOLN ELECTRIC HOLDINGS,LECO</v>
      </c>
    </row>
    <row r="1620" spans="1:6" x14ac:dyDescent="0.5">
      <c r="A1620" s="1" t="s">
        <v>6612</v>
      </c>
      <c r="B1620" s="1" t="s">
        <v>563</v>
      </c>
      <c r="C1620" s="1">
        <v>5</v>
      </c>
      <c r="D1620" s="1" t="s">
        <v>8</v>
      </c>
      <c r="E1620" t="str">
        <f t="shared" ca="1" si="50"/>
        <v>http://chart.finance.yahoo.com/table.csv?s=LNC&amp;a=22&amp;b=1&amp;c=2007&amp;d=22&amp;e=1&amp;f=2017&amp;g=d&amp;ignore=.csv</v>
      </c>
      <c r="F1620" t="str">
        <f t="shared" si="51"/>
        <v>LINCOLN NATIONAL (RADNOR),LNC</v>
      </c>
    </row>
    <row r="1621" spans="1:6" x14ac:dyDescent="0.5">
      <c r="A1621" s="1" t="s">
        <v>3701</v>
      </c>
      <c r="B1621" s="1" t="s">
        <v>3700</v>
      </c>
      <c r="C1621" s="1">
        <v>5</v>
      </c>
      <c r="D1621" s="1" t="s">
        <v>8</v>
      </c>
      <c r="E1621" t="str">
        <f t="shared" ca="1" si="50"/>
        <v>http://chart.finance.yahoo.com/table.csv?s=LIND&amp;a=22&amp;b=1&amp;c=2007&amp;d=22&amp;e=1&amp;f=2017&amp;g=d&amp;ignore=.csv</v>
      </c>
      <c r="F1621" t="str">
        <f t="shared" si="51"/>
        <v>Lindblad Expeditions Holdings Inc.,LIND</v>
      </c>
    </row>
    <row r="1622" spans="1:6" x14ac:dyDescent="0.5">
      <c r="A1622" s="1" t="s">
        <v>3703</v>
      </c>
      <c r="B1622" s="1" t="s">
        <v>3702</v>
      </c>
      <c r="C1622" s="1">
        <v>5</v>
      </c>
      <c r="D1622" s="1" t="s">
        <v>8</v>
      </c>
      <c r="E1622" t="str">
        <f t="shared" ca="1" si="50"/>
        <v>http://chart.finance.yahoo.com/table.csv?s=LNN&amp;a=22&amp;b=1&amp;c=2007&amp;d=22&amp;e=1&amp;f=2017&amp;g=d&amp;ignore=.csv</v>
      </c>
      <c r="F1622" t="str">
        <f t="shared" si="51"/>
        <v>LINDSAY CORP,LNN</v>
      </c>
    </row>
    <row r="1623" spans="1:6" x14ac:dyDescent="0.5">
      <c r="A1623" s="1" t="s">
        <v>6613</v>
      </c>
      <c r="B1623" s="1" t="s">
        <v>565</v>
      </c>
      <c r="C1623" s="1">
        <v>5</v>
      </c>
      <c r="D1623" s="1" t="s">
        <v>8</v>
      </c>
      <c r="E1623" t="str">
        <f t="shared" ca="1" si="50"/>
        <v>http://chart.finance.yahoo.com/table.csv?s=LLTC&amp;a=22&amp;b=1&amp;c=2007&amp;d=22&amp;e=1&amp;f=2017&amp;g=d&amp;ignore=.csv</v>
      </c>
      <c r="F1623" t="str">
        <f t="shared" si="51"/>
        <v>LINEAR TECH,LLTC</v>
      </c>
    </row>
    <row r="1624" spans="1:6" x14ac:dyDescent="0.5">
      <c r="A1624" s="1" t="s">
        <v>5898</v>
      </c>
      <c r="B1624" s="1" t="s">
        <v>5899</v>
      </c>
      <c r="C1624" s="1">
        <v>5</v>
      </c>
      <c r="D1624" s="1" t="s">
        <v>8</v>
      </c>
      <c r="E1624" t="str">
        <f t="shared" ca="1" si="50"/>
        <v>http://chart.finance.yahoo.com/table.csv?s=LNKD&amp;a=22&amp;b=1&amp;c=2007&amp;d=22&amp;e=1&amp;f=2017&amp;g=d&amp;ignore=.csv</v>
      </c>
      <c r="F1624" t="str">
        <f t="shared" si="51"/>
        <v>LINKEDIN,LNKD</v>
      </c>
    </row>
    <row r="1625" spans="1:6" x14ac:dyDescent="0.5">
      <c r="A1625" s="1" t="s">
        <v>3705</v>
      </c>
      <c r="B1625" s="1" t="s">
        <v>3704</v>
      </c>
      <c r="C1625" s="1">
        <v>5</v>
      </c>
      <c r="D1625" s="1" t="s">
        <v>8</v>
      </c>
      <c r="E1625" t="str">
        <f t="shared" ca="1" si="50"/>
        <v>http://chart.finance.yahoo.com/table.csv?s=LBIO&amp;a=22&amp;b=1&amp;c=2007&amp;d=22&amp;e=1&amp;f=2017&amp;g=d&amp;ignore=.csv</v>
      </c>
      <c r="F1625" t="str">
        <f t="shared" si="51"/>
        <v>Lion Biotechnologies, Inc.,LBIO</v>
      </c>
    </row>
    <row r="1626" spans="1:6" x14ac:dyDescent="0.5">
      <c r="A1626" s="1" t="s">
        <v>3707</v>
      </c>
      <c r="B1626" s="1" t="s">
        <v>3706</v>
      </c>
      <c r="C1626" s="1">
        <v>5</v>
      </c>
      <c r="D1626" s="1" t="s">
        <v>8</v>
      </c>
      <c r="E1626" t="str">
        <f t="shared" ca="1" si="50"/>
        <v>http://chart.finance.yahoo.com/table.csv?s=LIOX&amp;a=22&amp;b=1&amp;c=2007&amp;d=22&amp;e=1&amp;f=2017&amp;g=d&amp;ignore=.csv</v>
      </c>
      <c r="F1626" t="str">
        <f t="shared" si="51"/>
        <v>LIONBRIDGE TECHNOLOGIES,LIOX</v>
      </c>
    </row>
    <row r="1627" spans="1:6" x14ac:dyDescent="0.5">
      <c r="A1627" s="1" t="s">
        <v>6614</v>
      </c>
      <c r="B1627" s="1" t="s">
        <v>5900</v>
      </c>
      <c r="C1627" s="1">
        <v>5</v>
      </c>
      <c r="D1627" s="1" t="s">
        <v>8</v>
      </c>
      <c r="E1627" t="str">
        <f t="shared" ca="1" si="50"/>
        <v>http://chart.finance.yahoo.com/table.csv?s=LGF&amp;a=22&amp;b=1&amp;c=2007&amp;d=22&amp;e=1&amp;f=2017&amp;g=d&amp;ignore=.csv</v>
      </c>
      <c r="F1627" t="str">
        <f t="shared" si="51"/>
        <v>LIONS GATE ENTERTAINMENT,LGF</v>
      </c>
    </row>
    <row r="1628" spans="1:6" x14ac:dyDescent="0.5">
      <c r="A1628" s="1" t="s">
        <v>3709</v>
      </c>
      <c r="B1628" s="1" t="s">
        <v>3708</v>
      </c>
      <c r="C1628" s="1">
        <v>5</v>
      </c>
      <c r="D1628" s="1" t="s">
        <v>8</v>
      </c>
      <c r="E1628" t="str">
        <f t="shared" ca="1" si="50"/>
        <v>http://chart.finance.yahoo.com/table.csv?s=LPCN&amp;a=22&amp;b=1&amp;c=2007&amp;d=22&amp;e=1&amp;f=2017&amp;g=d&amp;ignore=.csv</v>
      </c>
      <c r="F1628" t="str">
        <f t="shared" si="51"/>
        <v>Lipocine Inc.,LPCN</v>
      </c>
    </row>
    <row r="1629" spans="1:6" x14ac:dyDescent="0.5">
      <c r="A1629" s="1" t="s">
        <v>3711</v>
      </c>
      <c r="B1629" s="1" t="s">
        <v>3710</v>
      </c>
      <c r="C1629" s="1">
        <v>5</v>
      </c>
      <c r="D1629" s="1" t="s">
        <v>8</v>
      </c>
      <c r="E1629" t="str">
        <f t="shared" ca="1" si="50"/>
        <v>http://chart.finance.yahoo.com/table.csv?s=LQDT&amp;a=22&amp;b=1&amp;c=2007&amp;d=22&amp;e=1&amp;f=2017&amp;g=d&amp;ignore=.csv</v>
      </c>
      <c r="F1629" t="str">
        <f t="shared" si="51"/>
        <v>LIQUIDITY SERVICE,LQDT</v>
      </c>
    </row>
    <row r="1630" spans="1:6" x14ac:dyDescent="0.5">
      <c r="A1630" s="1" t="s">
        <v>3713</v>
      </c>
      <c r="B1630" s="1" t="s">
        <v>3712</v>
      </c>
      <c r="C1630" s="1">
        <v>5</v>
      </c>
      <c r="D1630" s="1" t="s">
        <v>8</v>
      </c>
      <c r="E1630" t="str">
        <f t="shared" ca="1" si="50"/>
        <v>http://chart.finance.yahoo.com/table.csv?s=LAD&amp;a=22&amp;b=1&amp;c=2007&amp;d=22&amp;e=1&amp;f=2017&amp;g=d&amp;ignore=.csv</v>
      </c>
      <c r="F1630" t="str">
        <f t="shared" si="51"/>
        <v>LITHIA MOTORS,LAD</v>
      </c>
    </row>
    <row r="1631" spans="1:6" x14ac:dyDescent="0.5">
      <c r="A1631" s="1" t="s">
        <v>3715</v>
      </c>
      <c r="B1631" s="1" t="s">
        <v>3714</v>
      </c>
      <c r="C1631" s="1">
        <v>5</v>
      </c>
      <c r="D1631" s="1" t="s">
        <v>8</v>
      </c>
      <c r="E1631" t="str">
        <f t="shared" ca="1" si="50"/>
        <v>http://chart.finance.yahoo.com/table.csv?s=LFUS&amp;a=22&amp;b=1&amp;c=2007&amp;d=22&amp;e=1&amp;f=2017&amp;g=d&amp;ignore=.csv</v>
      </c>
      <c r="F1631" t="str">
        <f t="shared" si="51"/>
        <v>LITTELFUSE,LFUS</v>
      </c>
    </row>
    <row r="1632" spans="1:6" x14ac:dyDescent="0.5">
      <c r="A1632" s="1" t="s">
        <v>6615</v>
      </c>
      <c r="B1632" s="1" t="s">
        <v>5901</v>
      </c>
      <c r="C1632" s="1">
        <v>5</v>
      </c>
      <c r="D1632" s="1" t="s">
        <v>8</v>
      </c>
      <c r="E1632" t="str">
        <f t="shared" ca="1" si="50"/>
        <v>http://chart.finance.yahoo.com/table.csv?s=LYV&amp;a=22&amp;b=1&amp;c=2007&amp;d=22&amp;e=1&amp;f=2017&amp;g=d&amp;ignore=.csv</v>
      </c>
      <c r="F1632" t="str">
        <f t="shared" si="51"/>
        <v>LIVE NATION ENTERTAINMENT,LYV</v>
      </c>
    </row>
    <row r="1633" spans="1:6" x14ac:dyDescent="0.5">
      <c r="A1633" s="1" t="s">
        <v>3717</v>
      </c>
      <c r="B1633" s="1" t="s">
        <v>3716</v>
      </c>
      <c r="C1633" s="1">
        <v>5</v>
      </c>
      <c r="D1633" s="1" t="s">
        <v>8</v>
      </c>
      <c r="E1633" t="str">
        <f t="shared" ca="1" si="50"/>
        <v>http://chart.finance.yahoo.com/table.csv?s=LOB&amp;a=22&amp;b=1&amp;c=2007&amp;d=22&amp;e=1&amp;f=2017&amp;g=d&amp;ignore=.csv</v>
      </c>
      <c r="F1633" t="str">
        <f t="shared" si="51"/>
        <v>Live Oak Bancshares, Inc.,LOB</v>
      </c>
    </row>
    <row r="1634" spans="1:6" x14ac:dyDescent="0.5">
      <c r="A1634" s="1" t="s">
        <v>3719</v>
      </c>
      <c r="B1634" s="1" t="s">
        <v>3718</v>
      </c>
      <c r="C1634" s="1">
        <v>5</v>
      </c>
      <c r="D1634" s="1" t="s">
        <v>8</v>
      </c>
      <c r="E1634" t="str">
        <f t="shared" ca="1" si="50"/>
        <v>http://chart.finance.yahoo.com/table.csv?s=LPSN&amp;a=22&amp;b=1&amp;c=2007&amp;d=22&amp;e=1&amp;f=2017&amp;g=d&amp;ignore=.csv</v>
      </c>
      <c r="F1634" t="str">
        <f t="shared" si="51"/>
        <v>LIVEPERSON,LPSN</v>
      </c>
    </row>
    <row r="1635" spans="1:6" x14ac:dyDescent="0.5">
      <c r="A1635" s="1" t="s">
        <v>567</v>
      </c>
      <c r="B1635" s="1" t="s">
        <v>567</v>
      </c>
      <c r="C1635" s="1">
        <v>5</v>
      </c>
      <c r="D1635" s="1" t="s">
        <v>8</v>
      </c>
      <c r="E1635" t="str">
        <f t="shared" ca="1" si="50"/>
        <v>http://chart.finance.yahoo.com/table.csv?s=LKQ&amp;a=22&amp;b=1&amp;c=2007&amp;d=22&amp;e=1&amp;f=2017&amp;g=d&amp;ignore=.csv</v>
      </c>
      <c r="F1635" t="str">
        <f t="shared" si="51"/>
        <v>LKQ,LKQ</v>
      </c>
    </row>
    <row r="1636" spans="1:6" x14ac:dyDescent="0.5">
      <c r="A1636" s="1" t="s">
        <v>6616</v>
      </c>
      <c r="B1636" s="1" t="s">
        <v>569</v>
      </c>
      <c r="C1636" s="1">
        <v>5</v>
      </c>
      <c r="D1636" s="1" t="s">
        <v>8</v>
      </c>
      <c r="E1636" t="str">
        <f t="shared" ca="1" si="50"/>
        <v>http://chart.finance.yahoo.com/table.csv?s=LMT&amp;a=22&amp;b=1&amp;c=2007&amp;d=22&amp;e=1&amp;f=2017&amp;g=d&amp;ignore=.csv</v>
      </c>
      <c r="F1636" t="str">
        <f t="shared" si="51"/>
        <v>LOCKHEED MARTIN,LMT</v>
      </c>
    </row>
    <row r="1637" spans="1:6" x14ac:dyDescent="0.5">
      <c r="A1637" s="1" t="s">
        <v>5902</v>
      </c>
      <c r="B1637" s="1" t="s">
        <v>571</v>
      </c>
      <c r="C1637" s="1">
        <v>5</v>
      </c>
      <c r="D1637" s="1" t="s">
        <v>8</v>
      </c>
      <c r="E1637" t="str">
        <f t="shared" ca="1" si="50"/>
        <v>http://chart.finance.yahoo.com/table.csv?s=L&amp;a=22&amp;b=1&amp;c=2007&amp;d=22&amp;e=1&amp;f=2017&amp;g=d&amp;ignore=.csv</v>
      </c>
      <c r="F1637" t="str">
        <f t="shared" si="51"/>
        <v>LOEWS,L</v>
      </c>
    </row>
    <row r="1638" spans="1:6" x14ac:dyDescent="0.5">
      <c r="A1638" s="1" t="s">
        <v>3721</v>
      </c>
      <c r="B1638" s="1" t="s">
        <v>3720</v>
      </c>
      <c r="C1638" s="1">
        <v>5</v>
      </c>
      <c r="D1638" s="1" t="s">
        <v>8</v>
      </c>
      <c r="E1638" t="str">
        <f t="shared" ca="1" si="50"/>
        <v>http://chart.finance.yahoo.com/table.csv?s=LOGM&amp;a=22&amp;b=1&amp;c=2007&amp;d=22&amp;e=1&amp;f=2017&amp;g=d&amp;ignore=.csv</v>
      </c>
      <c r="F1638" t="str">
        <f t="shared" si="51"/>
        <v>LOGMEIN,LOGM</v>
      </c>
    </row>
    <row r="1639" spans="1:6" x14ac:dyDescent="0.5">
      <c r="A1639" s="1" t="s">
        <v>3723</v>
      </c>
      <c r="B1639" s="1" t="s">
        <v>3722</v>
      </c>
      <c r="C1639" s="1">
        <v>5</v>
      </c>
      <c r="D1639" s="1" t="s">
        <v>8</v>
      </c>
      <c r="E1639" t="str">
        <f t="shared" ca="1" si="50"/>
        <v>http://chart.finance.yahoo.com/table.csv?s=LORL&amp;a=22&amp;b=1&amp;c=2007&amp;d=22&amp;e=1&amp;f=2017&amp;g=d&amp;ignore=.csv</v>
      </c>
      <c r="F1639" t="str">
        <f t="shared" si="51"/>
        <v>LORAL SPACE &amp; COMMUNICATIONS,LORL</v>
      </c>
    </row>
    <row r="1640" spans="1:6" x14ac:dyDescent="0.5">
      <c r="A1640" s="1" t="s">
        <v>3725</v>
      </c>
      <c r="B1640" s="1" t="s">
        <v>3724</v>
      </c>
      <c r="C1640" s="1">
        <v>5</v>
      </c>
      <c r="D1640" s="1" t="s">
        <v>8</v>
      </c>
      <c r="E1640" t="str">
        <f t="shared" ca="1" si="50"/>
        <v>http://chart.finance.yahoo.com/table.csv?s=LPX&amp;a=22&amp;b=1&amp;c=2007&amp;d=22&amp;e=1&amp;f=2017&amp;g=d&amp;ignore=.csv</v>
      </c>
      <c r="F1640" t="str">
        <f t="shared" si="51"/>
        <v>LOUISIANA-PACIFIC,LPX</v>
      </c>
    </row>
    <row r="1641" spans="1:6" x14ac:dyDescent="0.5">
      <c r="A1641" s="1" t="s">
        <v>6617</v>
      </c>
      <c r="B1641" s="1" t="s">
        <v>573</v>
      </c>
      <c r="C1641" s="1">
        <v>5</v>
      </c>
      <c r="D1641" s="1" t="s">
        <v>8</v>
      </c>
      <c r="E1641" t="str">
        <f t="shared" ca="1" si="50"/>
        <v>http://chart.finance.yahoo.com/table.csv?s=LOW&amp;a=22&amp;b=1&amp;c=2007&amp;d=22&amp;e=1&amp;f=2017&amp;g=d&amp;ignore=.csv</v>
      </c>
      <c r="F1641" t="str">
        <f t="shared" si="51"/>
        <v>LOWES COMPANIES,LOW</v>
      </c>
    </row>
    <row r="1642" spans="1:6" x14ac:dyDescent="0.5">
      <c r="A1642" s="1" t="s">
        <v>3727</v>
      </c>
      <c r="B1642" s="1" t="s">
        <v>3726</v>
      </c>
      <c r="C1642" s="1">
        <v>5</v>
      </c>
      <c r="D1642" s="1" t="s">
        <v>8</v>
      </c>
      <c r="E1642" t="str">
        <f t="shared" ca="1" si="50"/>
        <v>http://chart.finance.yahoo.com/table.csv?s=LOXO&amp;a=22&amp;b=1&amp;c=2007&amp;d=22&amp;e=1&amp;f=2017&amp;g=d&amp;ignore=.csv</v>
      </c>
      <c r="F1642" t="str">
        <f t="shared" si="51"/>
        <v>Loxo Oncology, Inc.,LOXO</v>
      </c>
    </row>
    <row r="1643" spans="1:6" x14ac:dyDescent="0.5">
      <c r="A1643" s="1" t="s">
        <v>6618</v>
      </c>
      <c r="B1643" s="1" t="s">
        <v>5903</v>
      </c>
      <c r="C1643" s="1">
        <v>5</v>
      </c>
      <c r="D1643" s="1" t="s">
        <v>8</v>
      </c>
      <c r="E1643" t="str">
        <f t="shared" ca="1" si="50"/>
        <v>http://chart.finance.yahoo.com/table.csv?s=LPLA&amp;a=22&amp;b=1&amp;c=2007&amp;d=22&amp;e=1&amp;f=2017&amp;g=d&amp;ignore=.csv</v>
      </c>
      <c r="F1643" t="str">
        <f t="shared" si="51"/>
        <v>LPL INVESTMENT HOLDINGS,LPLA</v>
      </c>
    </row>
    <row r="1644" spans="1:6" x14ac:dyDescent="0.5">
      <c r="A1644" s="1" t="s">
        <v>3729</v>
      </c>
      <c r="B1644" s="1" t="s">
        <v>3728</v>
      </c>
      <c r="C1644" s="1">
        <v>5</v>
      </c>
      <c r="D1644" s="1" t="s">
        <v>8</v>
      </c>
      <c r="E1644" t="str">
        <f t="shared" ca="1" si="50"/>
        <v>http://chart.finance.yahoo.com/table.csv?s=LXU&amp;a=22&amp;b=1&amp;c=2007&amp;d=22&amp;e=1&amp;f=2017&amp;g=d&amp;ignore=.csv</v>
      </c>
      <c r="F1644" t="str">
        <f t="shared" si="51"/>
        <v>LSB INDUSTRIES,LXU</v>
      </c>
    </row>
    <row r="1645" spans="1:6" x14ac:dyDescent="0.5">
      <c r="A1645" s="1" t="s">
        <v>3731</v>
      </c>
      <c r="B1645" s="1" t="s">
        <v>3730</v>
      </c>
      <c r="C1645" s="1">
        <v>5</v>
      </c>
      <c r="D1645" s="1" t="s">
        <v>8</v>
      </c>
      <c r="E1645" t="str">
        <f t="shared" ca="1" si="50"/>
        <v>http://chart.finance.yahoo.com/table.csv?s=LYTS&amp;a=22&amp;b=1&amp;c=2007&amp;d=22&amp;e=1&amp;f=2017&amp;g=d&amp;ignore=.csv</v>
      </c>
      <c r="F1645" t="str">
        <f t="shared" si="51"/>
        <v>LSI INDUSTRIES,LYTS</v>
      </c>
    </row>
    <row r="1646" spans="1:6" x14ac:dyDescent="0.5">
      <c r="A1646" s="1" t="s">
        <v>3733</v>
      </c>
      <c r="B1646" s="1" t="s">
        <v>3732</v>
      </c>
      <c r="C1646" s="1">
        <v>5</v>
      </c>
      <c r="D1646" s="1" t="s">
        <v>8</v>
      </c>
      <c r="E1646" t="str">
        <f t="shared" ca="1" si="50"/>
        <v>http://chart.finance.yahoo.com/table.csv?s=LTC&amp;a=22&amp;b=1&amp;c=2007&amp;d=22&amp;e=1&amp;f=2017&amp;g=d&amp;ignore=.csv</v>
      </c>
      <c r="F1646" t="str">
        <f t="shared" si="51"/>
        <v>LTC PROPERTIES,LTC</v>
      </c>
    </row>
    <row r="1647" spans="1:6" x14ac:dyDescent="0.5">
      <c r="A1647" s="1" t="s">
        <v>3735</v>
      </c>
      <c r="B1647" s="1" t="s">
        <v>3734</v>
      </c>
      <c r="C1647" s="1">
        <v>5</v>
      </c>
      <c r="D1647" s="1" t="s">
        <v>8</v>
      </c>
      <c r="E1647" t="str">
        <f t="shared" ca="1" si="50"/>
        <v>http://chart.finance.yahoo.com/table.csv?s=LUB&amp;a=22&amp;b=1&amp;c=2007&amp;d=22&amp;e=1&amp;f=2017&amp;g=d&amp;ignore=.csv</v>
      </c>
      <c r="F1647" t="str">
        <f t="shared" si="51"/>
        <v>LUBY'S,LUB</v>
      </c>
    </row>
    <row r="1648" spans="1:6" x14ac:dyDescent="0.5">
      <c r="A1648" s="1" t="s">
        <v>6620</v>
      </c>
      <c r="B1648" s="1" t="s">
        <v>6619</v>
      </c>
      <c r="C1648" s="1">
        <v>5</v>
      </c>
      <c r="D1648" s="1" t="s">
        <v>8</v>
      </c>
      <c r="E1648" t="str">
        <f t="shared" ca="1" si="50"/>
        <v>http://chart.finance.yahoo.com/table.csv?s=LULU&amp;a=22&amp;b=1&amp;c=2007&amp;d=22&amp;e=1&amp;f=2017&amp;g=d&amp;ignore=.csv</v>
      </c>
      <c r="F1648" t="str">
        <f t="shared" si="51"/>
        <v>LULULEMON ATHLETICA,LULU</v>
      </c>
    </row>
    <row r="1649" spans="1:6" x14ac:dyDescent="0.5">
      <c r="A1649" s="1" t="s">
        <v>3737</v>
      </c>
      <c r="B1649" s="1" t="s">
        <v>3736</v>
      </c>
      <c r="C1649" s="1">
        <v>5</v>
      </c>
      <c r="D1649" s="1" t="s">
        <v>8</v>
      </c>
      <c r="E1649" t="str">
        <f t="shared" ca="1" si="50"/>
        <v>http://chart.finance.yahoo.com/table.csv?s=LL&amp;a=22&amp;b=1&amp;c=2007&amp;d=22&amp;e=1&amp;f=2017&amp;g=d&amp;ignore=.csv</v>
      </c>
      <c r="F1649" t="str">
        <f t="shared" si="51"/>
        <v>LUMBER LIQUIDATORS,LL</v>
      </c>
    </row>
    <row r="1650" spans="1:6" x14ac:dyDescent="0.5">
      <c r="A1650" s="1" t="s">
        <v>3739</v>
      </c>
      <c r="B1650" s="1" t="s">
        <v>3738</v>
      </c>
      <c r="C1650" s="1">
        <v>5</v>
      </c>
      <c r="D1650" s="1" t="s">
        <v>8</v>
      </c>
      <c r="E1650" t="str">
        <f t="shared" ca="1" si="50"/>
        <v>http://chart.finance.yahoo.com/table.csv?s=LITE&amp;a=22&amp;b=1&amp;c=2007&amp;d=22&amp;e=1&amp;f=2017&amp;g=d&amp;ignore=.csv</v>
      </c>
      <c r="F1650" t="str">
        <f t="shared" si="51"/>
        <v>Lumentum Holdings Inc.,LITE</v>
      </c>
    </row>
    <row r="1651" spans="1:6" x14ac:dyDescent="0.5">
      <c r="A1651" s="1" t="s">
        <v>3741</v>
      </c>
      <c r="B1651" s="1" t="s">
        <v>3740</v>
      </c>
      <c r="C1651" s="1">
        <v>5</v>
      </c>
      <c r="D1651" s="1" t="s">
        <v>8</v>
      </c>
      <c r="E1651" t="str">
        <f t="shared" ca="1" si="50"/>
        <v>http://chart.finance.yahoo.com/table.csv?s=LMNX&amp;a=22&amp;b=1&amp;c=2007&amp;d=22&amp;e=1&amp;f=2017&amp;g=d&amp;ignore=.csv</v>
      </c>
      <c r="F1651" t="str">
        <f t="shared" si="51"/>
        <v>LUMINEX,LMNX</v>
      </c>
    </row>
    <row r="1652" spans="1:6" x14ac:dyDescent="0.5">
      <c r="A1652" s="1" t="s">
        <v>3743</v>
      </c>
      <c r="B1652" s="1" t="s">
        <v>3742</v>
      </c>
      <c r="C1652" s="1">
        <v>5</v>
      </c>
      <c r="D1652" s="1" t="s">
        <v>8</v>
      </c>
      <c r="E1652" t="str">
        <f t="shared" ca="1" si="50"/>
        <v>http://chart.finance.yahoo.com/table.csv?s=LMOS&amp;a=22&amp;b=1&amp;c=2007&amp;d=22&amp;e=1&amp;f=2017&amp;g=d&amp;ignore=.csv</v>
      </c>
      <c r="F1652" t="str">
        <f t="shared" si="51"/>
        <v>LUMOS NETWORKS,LMOS</v>
      </c>
    </row>
    <row r="1653" spans="1:6" x14ac:dyDescent="0.5">
      <c r="A1653" s="1" t="s">
        <v>3745</v>
      </c>
      <c r="B1653" s="1" t="s">
        <v>3744</v>
      </c>
      <c r="C1653" s="1">
        <v>5</v>
      </c>
      <c r="D1653" s="1" t="s">
        <v>8</v>
      </c>
      <c r="E1653" t="str">
        <f t="shared" ca="1" si="50"/>
        <v>http://chart.finance.yahoo.com/table.csv?s=LDL&amp;a=22&amp;b=1&amp;c=2007&amp;d=22&amp;e=1&amp;f=2017&amp;g=d&amp;ignore=.csv</v>
      </c>
      <c r="F1653" t="str">
        <f t="shared" si="51"/>
        <v>LYDALL,LDL</v>
      </c>
    </row>
    <row r="1654" spans="1:6" x14ac:dyDescent="0.5">
      <c r="A1654" s="1" t="s">
        <v>6621</v>
      </c>
      <c r="B1654" s="1" t="s">
        <v>575</v>
      </c>
      <c r="C1654" s="1">
        <v>5</v>
      </c>
      <c r="D1654" s="1" t="s">
        <v>8</v>
      </c>
      <c r="E1654" t="str">
        <f t="shared" ca="1" si="50"/>
        <v>http://chart.finance.yahoo.com/table.csv?s=LYB&amp;a=22&amp;b=1&amp;c=2007&amp;d=22&amp;e=1&amp;f=2017&amp;g=d&amp;ignore=.csv</v>
      </c>
      <c r="F1654" t="str">
        <f t="shared" si="51"/>
        <v>LYONDELLBASELL INDUSTRIES,LYB</v>
      </c>
    </row>
    <row r="1655" spans="1:6" x14ac:dyDescent="0.5">
      <c r="A1655" s="1" t="s">
        <v>6622</v>
      </c>
      <c r="B1655" s="1" t="s">
        <v>577</v>
      </c>
      <c r="C1655" s="1">
        <v>5</v>
      </c>
      <c r="D1655" s="1" t="s">
        <v>8</v>
      </c>
      <c r="E1655" t="str">
        <f t="shared" ca="1" si="50"/>
        <v>http://chart.finance.yahoo.com/table.csv?s=MTB&amp;a=22&amp;b=1&amp;c=2007&amp;d=22&amp;e=1&amp;f=2017&amp;g=d&amp;ignore=.csv</v>
      </c>
      <c r="F1655" t="str">
        <f t="shared" si="51"/>
        <v>M&amp;T BANK,MTB</v>
      </c>
    </row>
    <row r="1656" spans="1:6" x14ac:dyDescent="0.5">
      <c r="A1656" s="1" t="s">
        <v>3747</v>
      </c>
      <c r="B1656" s="1" t="s">
        <v>3746</v>
      </c>
      <c r="C1656" s="1">
        <v>5</v>
      </c>
      <c r="D1656" s="1" t="s">
        <v>8</v>
      </c>
      <c r="E1656" t="str">
        <f t="shared" ca="1" si="50"/>
        <v>http://chart.finance.yahoo.com/table.csv?s=MTSI&amp;a=22&amp;b=1&amp;c=2007&amp;d=22&amp;e=1&amp;f=2017&amp;g=d&amp;ignore=.csv</v>
      </c>
      <c r="F1656" t="str">
        <f t="shared" si="51"/>
        <v>M/A-COM TECH,MTSI</v>
      </c>
    </row>
    <row r="1657" spans="1:6" x14ac:dyDescent="0.5">
      <c r="A1657" s="1" t="s">
        <v>3749</v>
      </c>
      <c r="B1657" s="1" t="s">
        <v>3748</v>
      </c>
      <c r="C1657" s="1">
        <v>5</v>
      </c>
      <c r="D1657" s="1" t="s">
        <v>8</v>
      </c>
      <c r="E1657" t="str">
        <f t="shared" ca="1" si="50"/>
        <v>http://chart.finance.yahoo.com/table.csv?s=MHO&amp;a=22&amp;b=1&amp;c=2007&amp;d=22&amp;e=1&amp;f=2017&amp;g=d&amp;ignore=.csv</v>
      </c>
      <c r="F1657" t="str">
        <f t="shared" si="51"/>
        <v>M/I HOMES,MHO</v>
      </c>
    </row>
    <row r="1658" spans="1:6" x14ac:dyDescent="0.5">
      <c r="A1658" s="1" t="s">
        <v>3751</v>
      </c>
      <c r="B1658" s="1" t="s">
        <v>3750</v>
      </c>
      <c r="C1658" s="1">
        <v>5</v>
      </c>
      <c r="D1658" s="1" t="s">
        <v>8</v>
      </c>
      <c r="E1658" t="str">
        <f t="shared" ca="1" si="50"/>
        <v>http://chart.finance.yahoo.com/table.csv?s=MCBC&amp;a=22&amp;b=1&amp;c=2007&amp;d=22&amp;e=1&amp;f=2017&amp;g=d&amp;ignore=.csv</v>
      </c>
      <c r="F1658" t="str">
        <f t="shared" si="51"/>
        <v>MACATAWA BANK,MCBC</v>
      </c>
    </row>
    <row r="1659" spans="1:6" x14ac:dyDescent="0.5">
      <c r="A1659" s="1" t="s">
        <v>5904</v>
      </c>
      <c r="B1659" s="1" t="s">
        <v>579</v>
      </c>
      <c r="C1659" s="1">
        <v>5</v>
      </c>
      <c r="D1659" s="1" t="s">
        <v>8</v>
      </c>
      <c r="E1659" t="str">
        <f t="shared" ca="1" si="50"/>
        <v>http://chart.finance.yahoo.com/table.csv?s=MAC&amp;a=22&amp;b=1&amp;c=2007&amp;d=22&amp;e=1&amp;f=2017&amp;g=d&amp;ignore=.csv</v>
      </c>
      <c r="F1659" t="str">
        <f t="shared" si="51"/>
        <v>MACERICH,MAC</v>
      </c>
    </row>
    <row r="1660" spans="1:6" x14ac:dyDescent="0.5">
      <c r="A1660" s="1" t="s">
        <v>3753</v>
      </c>
      <c r="B1660" s="1" t="s">
        <v>3752</v>
      </c>
      <c r="C1660" s="1">
        <v>5</v>
      </c>
      <c r="D1660" s="1" t="s">
        <v>8</v>
      </c>
      <c r="E1660" t="str">
        <f t="shared" ca="1" si="50"/>
        <v>http://chart.finance.yahoo.com/table.csv?s=CLI&amp;a=22&amp;b=1&amp;c=2007&amp;d=22&amp;e=1&amp;f=2017&amp;g=d&amp;ignore=.csv</v>
      </c>
      <c r="F1660" t="str">
        <f t="shared" si="51"/>
        <v>MACK-CALIFORNIA REALTY,CLI</v>
      </c>
    </row>
    <row r="1661" spans="1:6" x14ac:dyDescent="0.5">
      <c r="A1661" s="1" t="s">
        <v>6624</v>
      </c>
      <c r="B1661" s="1" t="s">
        <v>6623</v>
      </c>
      <c r="C1661" s="1">
        <v>5</v>
      </c>
      <c r="D1661" s="1" t="s">
        <v>8</v>
      </c>
      <c r="E1661" t="str">
        <f t="shared" ca="1" si="50"/>
        <v>http://chart.finance.yahoo.com/table.csv?s=MIC&amp;a=22&amp;b=1&amp;c=2007&amp;d=22&amp;e=1&amp;f=2017&amp;g=d&amp;ignore=.csv</v>
      </c>
      <c r="F1661" t="str">
        <f t="shared" si="51"/>
        <v>MACQUARIE INFRASTRUCTURE,MIC</v>
      </c>
    </row>
    <row r="1662" spans="1:6" x14ac:dyDescent="0.5">
      <c r="A1662" s="1" t="s">
        <v>3755</v>
      </c>
      <c r="B1662" s="1" t="s">
        <v>3754</v>
      </c>
      <c r="C1662" s="1">
        <v>5</v>
      </c>
      <c r="D1662" s="1" t="s">
        <v>8</v>
      </c>
      <c r="E1662" t="str">
        <f t="shared" ca="1" si="50"/>
        <v>http://chart.finance.yahoo.com/table.csv?s=MGNX&amp;a=22&amp;b=1&amp;c=2007&amp;d=22&amp;e=1&amp;f=2017&amp;g=d&amp;ignore=.csv</v>
      </c>
      <c r="F1662" t="str">
        <f t="shared" si="51"/>
        <v>MacroGenics, Inc.,MGNX</v>
      </c>
    </row>
    <row r="1663" spans="1:6" x14ac:dyDescent="0.5">
      <c r="A1663" s="1" t="s">
        <v>6625</v>
      </c>
      <c r="B1663" s="1" t="s">
        <v>581</v>
      </c>
      <c r="C1663" s="1">
        <v>5</v>
      </c>
      <c r="D1663" s="1" t="s">
        <v>8</v>
      </c>
      <c r="E1663" t="str">
        <f t="shared" ca="1" si="50"/>
        <v>http://chart.finance.yahoo.com/table.csv?s=M&amp;a=22&amp;b=1&amp;c=2007&amp;d=22&amp;e=1&amp;f=2017&amp;g=d&amp;ignore=.csv</v>
      </c>
      <c r="F1663" t="str">
        <f t="shared" si="51"/>
        <v>MACY'S,M</v>
      </c>
    </row>
    <row r="1664" spans="1:6" x14ac:dyDescent="0.5">
      <c r="A1664" s="1" t="s">
        <v>6626</v>
      </c>
      <c r="B1664" s="1" t="s">
        <v>5905</v>
      </c>
      <c r="C1664" s="1">
        <v>5</v>
      </c>
      <c r="D1664" s="1" t="s">
        <v>8</v>
      </c>
      <c r="E1664" t="str">
        <f t="shared" ca="1" si="50"/>
        <v>http://chart.finance.yahoo.com/table.csv?s=MSG&amp;a=22&amp;b=1&amp;c=2007&amp;d=22&amp;e=1&amp;f=2017&amp;g=d&amp;ignore=.csv</v>
      </c>
      <c r="F1664" t="str">
        <f t="shared" si="51"/>
        <v>MADISON SQUARE GARDEN,MSG</v>
      </c>
    </row>
    <row r="1665" spans="1:6" x14ac:dyDescent="0.5">
      <c r="A1665" s="1" t="s">
        <v>3757</v>
      </c>
      <c r="B1665" s="1" t="s">
        <v>3756</v>
      </c>
      <c r="C1665" s="1">
        <v>5</v>
      </c>
      <c r="D1665" s="1" t="s">
        <v>8</v>
      </c>
      <c r="E1665" t="str">
        <f t="shared" ca="1" si="50"/>
        <v>http://chart.finance.yahoo.com/table.csv?s=MGLN&amp;a=22&amp;b=1&amp;c=2007&amp;d=22&amp;e=1&amp;f=2017&amp;g=d&amp;ignore=.csv</v>
      </c>
      <c r="F1665" t="str">
        <f t="shared" si="51"/>
        <v>MAGELLAN HEALTH SERVICES,MGLN</v>
      </c>
    </row>
    <row r="1666" spans="1:6" x14ac:dyDescent="0.5">
      <c r="A1666" s="1" t="s">
        <v>3759</v>
      </c>
      <c r="B1666" s="1" t="s">
        <v>3758</v>
      </c>
      <c r="C1666" s="1">
        <v>5</v>
      </c>
      <c r="D1666" s="1" t="s">
        <v>8</v>
      </c>
      <c r="E1666" t="str">
        <f t="shared" ca="1" si="50"/>
        <v>http://chart.finance.yahoo.com/table.csv?s=MHLD&amp;a=22&amp;b=1&amp;c=2007&amp;d=22&amp;e=1&amp;f=2017&amp;g=d&amp;ignore=.csv</v>
      </c>
      <c r="F1666" t="str">
        <f t="shared" si="51"/>
        <v>MAIDEN HOLDINGS,MHLD</v>
      </c>
    </row>
    <row r="1667" spans="1:6" x14ac:dyDescent="0.5">
      <c r="A1667" s="1" t="s">
        <v>3761</v>
      </c>
      <c r="B1667" s="1" t="s">
        <v>3760</v>
      </c>
      <c r="C1667" s="1">
        <v>5</v>
      </c>
      <c r="D1667" s="1" t="s">
        <v>8</v>
      </c>
      <c r="E1667" t="str">
        <f t="shared" ref="E1667:E1730" ca="1" si="52">"http://chart.finance.yahoo.com/table.csv?s="&amp;B1667&amp;"&amp;a="&amp;$J$2&amp;"&amp;b="&amp;$K$2&amp;"&amp;c="&amp;$L$2-10&amp;"&amp;d="&amp;$J$2&amp;"&amp;e="&amp;$K$2&amp;"&amp;f="&amp;$L$2&amp;"&amp;g=d&amp;ignore=.csv"</f>
        <v>http://chart.finance.yahoo.com/table.csv?s=MSFG&amp;a=22&amp;b=1&amp;c=2007&amp;d=22&amp;e=1&amp;f=2017&amp;g=d&amp;ignore=.csv</v>
      </c>
      <c r="F1667" t="str">
        <f t="shared" ref="F1667:F1730" si="53">A1667&amp;","&amp;B1667</f>
        <v>MAINSOURCE FINANCIAL GROUP,MSFG</v>
      </c>
    </row>
    <row r="1668" spans="1:6" x14ac:dyDescent="0.5">
      <c r="A1668" s="1" t="s">
        <v>3763</v>
      </c>
      <c r="B1668" s="1" t="s">
        <v>3762</v>
      </c>
      <c r="C1668" s="1">
        <v>5</v>
      </c>
      <c r="D1668" s="1" t="s">
        <v>8</v>
      </c>
      <c r="E1668" t="str">
        <f t="shared" ca="1" si="52"/>
        <v>http://chart.finance.yahoo.com/table.csv?s=MJCO&amp;a=22&amp;b=1&amp;c=2007&amp;d=22&amp;e=1&amp;f=2017&amp;g=d&amp;ignore=.csv</v>
      </c>
      <c r="F1668" t="str">
        <f t="shared" si="53"/>
        <v>Majesco,MJCO</v>
      </c>
    </row>
    <row r="1669" spans="1:6" x14ac:dyDescent="0.5">
      <c r="A1669" s="1" t="s">
        <v>3765</v>
      </c>
      <c r="B1669" s="1" t="s">
        <v>3764</v>
      </c>
      <c r="C1669" s="1">
        <v>5</v>
      </c>
      <c r="D1669" s="1" t="s">
        <v>8</v>
      </c>
      <c r="E1669" t="str">
        <f t="shared" ca="1" si="52"/>
        <v>http://chart.finance.yahoo.com/table.csv?s=MBUU&amp;a=22&amp;b=1&amp;c=2007&amp;d=22&amp;e=1&amp;f=2017&amp;g=d&amp;ignore=.csv</v>
      </c>
      <c r="F1669" t="str">
        <f t="shared" si="53"/>
        <v>Malibu Boats, Inc.,MBUU</v>
      </c>
    </row>
    <row r="1670" spans="1:6" x14ac:dyDescent="0.5">
      <c r="A1670" s="1" t="s">
        <v>6627</v>
      </c>
      <c r="B1670" s="1" t="s">
        <v>583</v>
      </c>
      <c r="C1670" s="1">
        <v>5</v>
      </c>
      <c r="D1670" s="1" t="s">
        <v>8</v>
      </c>
      <c r="E1670" t="str">
        <f t="shared" ca="1" si="52"/>
        <v>http://chart.finance.yahoo.com/table.csv?s=MNK&amp;a=22&amp;b=1&amp;c=2007&amp;d=22&amp;e=1&amp;f=2017&amp;g=d&amp;ignore=.csv</v>
      </c>
      <c r="F1670" t="str">
        <f t="shared" si="53"/>
        <v>Mallinckrodt plc,MNK</v>
      </c>
    </row>
    <row r="1671" spans="1:6" x14ac:dyDescent="0.5">
      <c r="A1671" s="1" t="s">
        <v>6628</v>
      </c>
      <c r="B1671" s="1" t="s">
        <v>5906</v>
      </c>
      <c r="C1671" s="1">
        <v>5</v>
      </c>
      <c r="D1671" s="1" t="s">
        <v>8</v>
      </c>
      <c r="E1671" t="str">
        <f t="shared" ca="1" si="52"/>
        <v>http://chart.finance.yahoo.com/table.csv?s=MANH&amp;a=22&amp;b=1&amp;c=2007&amp;d=22&amp;e=1&amp;f=2017&amp;g=d&amp;ignore=.csv</v>
      </c>
      <c r="F1671" t="str">
        <f t="shared" si="53"/>
        <v>MANHATTAN ASSOCIATES,MANH</v>
      </c>
    </row>
    <row r="1672" spans="1:6" x14ac:dyDescent="0.5">
      <c r="A1672" s="1" t="s">
        <v>6630</v>
      </c>
      <c r="B1672" s="1" t="s">
        <v>6629</v>
      </c>
      <c r="C1672" s="1">
        <v>5</v>
      </c>
      <c r="D1672" s="1" t="s">
        <v>8</v>
      </c>
      <c r="E1672" t="str">
        <f t="shared" ca="1" si="52"/>
        <v>http://chart.finance.yahoo.com/table.csv?s=MFS&amp;a=22&amp;b=1&amp;c=2007&amp;d=22&amp;e=1&amp;f=2017&amp;g=d&amp;ignore=.csv</v>
      </c>
      <c r="F1672" t="str">
        <f t="shared" si="53"/>
        <v>Manitowoc Foodservice, Inc.,MFS</v>
      </c>
    </row>
    <row r="1673" spans="1:6" x14ac:dyDescent="0.5">
      <c r="A1673" s="1" t="s">
        <v>3767</v>
      </c>
      <c r="B1673" s="1" t="s">
        <v>3766</v>
      </c>
      <c r="C1673" s="1">
        <v>5</v>
      </c>
      <c r="D1673" s="1" t="s">
        <v>8</v>
      </c>
      <c r="E1673" t="str">
        <f t="shared" ca="1" si="52"/>
        <v>http://chart.finance.yahoo.com/table.csv?s=MN&amp;a=22&amp;b=1&amp;c=2007&amp;d=22&amp;e=1&amp;f=2017&amp;g=d&amp;ignore=.csv</v>
      </c>
      <c r="F1673" t="str">
        <f t="shared" si="53"/>
        <v>MANNING &amp; NAPIER,MN</v>
      </c>
    </row>
    <row r="1674" spans="1:6" x14ac:dyDescent="0.5">
      <c r="A1674" s="1" t="s">
        <v>3769</v>
      </c>
      <c r="B1674" s="1" t="s">
        <v>3768</v>
      </c>
      <c r="C1674" s="1">
        <v>5</v>
      </c>
      <c r="D1674" s="1" t="s">
        <v>8</v>
      </c>
      <c r="E1674" t="str">
        <f t="shared" ca="1" si="52"/>
        <v>http://chart.finance.yahoo.com/table.csv?s=MNKD&amp;a=22&amp;b=1&amp;c=2007&amp;d=22&amp;e=1&amp;f=2017&amp;g=d&amp;ignore=.csv</v>
      </c>
      <c r="F1674" t="str">
        <f t="shared" si="53"/>
        <v>MANNKIND,MNKD</v>
      </c>
    </row>
    <row r="1675" spans="1:6" x14ac:dyDescent="0.5">
      <c r="A1675" s="1" t="s">
        <v>5907</v>
      </c>
      <c r="B1675" s="1" t="s">
        <v>5908</v>
      </c>
      <c r="C1675" s="1">
        <v>5</v>
      </c>
      <c r="D1675" s="1" t="s">
        <v>8</v>
      </c>
      <c r="E1675" t="str">
        <f t="shared" ca="1" si="52"/>
        <v>http://chart.finance.yahoo.com/table.csv?s=MAN&amp;a=22&amp;b=1&amp;c=2007&amp;d=22&amp;e=1&amp;f=2017&amp;g=d&amp;ignore=.csv</v>
      </c>
      <c r="F1675" t="str">
        <f t="shared" si="53"/>
        <v>MANPOWERGROUP,MAN</v>
      </c>
    </row>
    <row r="1676" spans="1:6" x14ac:dyDescent="0.5">
      <c r="A1676" s="1" t="s">
        <v>3771</v>
      </c>
      <c r="B1676" s="1" t="s">
        <v>3770</v>
      </c>
      <c r="C1676" s="1">
        <v>5</v>
      </c>
      <c r="D1676" s="1" t="s">
        <v>8</v>
      </c>
      <c r="E1676" t="str">
        <f t="shared" ca="1" si="52"/>
        <v>http://chart.finance.yahoo.com/table.csv?s=MANT&amp;a=22&amp;b=1&amp;c=2007&amp;d=22&amp;e=1&amp;f=2017&amp;g=d&amp;ignore=.csv</v>
      </c>
      <c r="F1676" t="str">
        <f t="shared" si="53"/>
        <v>MANTECH INTL,MANT</v>
      </c>
    </row>
    <row r="1677" spans="1:6" x14ac:dyDescent="0.5">
      <c r="A1677" s="1" t="s">
        <v>6631</v>
      </c>
      <c r="B1677" s="1" t="s">
        <v>585</v>
      </c>
      <c r="C1677" s="1">
        <v>5</v>
      </c>
      <c r="D1677" s="1" t="s">
        <v>8</v>
      </c>
      <c r="E1677" t="str">
        <f t="shared" ca="1" si="52"/>
        <v>http://chart.finance.yahoo.com/table.csv?s=MRO&amp;a=22&amp;b=1&amp;c=2007&amp;d=22&amp;e=1&amp;f=2017&amp;g=d&amp;ignore=.csv</v>
      </c>
      <c r="F1677" t="str">
        <f t="shared" si="53"/>
        <v>MARATHON OIL,MRO</v>
      </c>
    </row>
    <row r="1678" spans="1:6" x14ac:dyDescent="0.5">
      <c r="A1678" s="1" t="s">
        <v>6632</v>
      </c>
      <c r="B1678" s="1" t="s">
        <v>587</v>
      </c>
      <c r="C1678" s="1">
        <v>5</v>
      </c>
      <c r="D1678" s="1" t="s">
        <v>8</v>
      </c>
      <c r="E1678" t="str">
        <f t="shared" ca="1" si="52"/>
        <v>http://chart.finance.yahoo.com/table.csv?s=MPC&amp;a=22&amp;b=1&amp;c=2007&amp;d=22&amp;e=1&amp;f=2017&amp;g=d&amp;ignore=.csv</v>
      </c>
      <c r="F1678" t="str">
        <f t="shared" si="53"/>
        <v>MARATHON PETROLEUM,MPC</v>
      </c>
    </row>
    <row r="1679" spans="1:6" x14ac:dyDescent="0.5">
      <c r="A1679" s="1" t="s">
        <v>3773</v>
      </c>
      <c r="B1679" s="1" t="s">
        <v>3772</v>
      </c>
      <c r="C1679" s="1">
        <v>5</v>
      </c>
      <c r="D1679" s="1" t="s">
        <v>8</v>
      </c>
      <c r="E1679" t="str">
        <f t="shared" ca="1" si="52"/>
        <v>http://chart.finance.yahoo.com/table.csv?s=MCHX&amp;a=22&amp;b=1&amp;c=2007&amp;d=22&amp;e=1&amp;f=2017&amp;g=d&amp;ignore=.csv</v>
      </c>
      <c r="F1679" t="str">
        <f t="shared" si="53"/>
        <v>MARCHEX,MCHX</v>
      </c>
    </row>
    <row r="1680" spans="1:6" x14ac:dyDescent="0.5">
      <c r="A1680" s="1" t="s">
        <v>3775</v>
      </c>
      <c r="B1680" s="1" t="s">
        <v>3774</v>
      </c>
      <c r="C1680" s="1">
        <v>5</v>
      </c>
      <c r="D1680" s="1" t="s">
        <v>8</v>
      </c>
      <c r="E1680" t="str">
        <f t="shared" ca="1" si="52"/>
        <v>http://chart.finance.yahoo.com/table.csv?s=MCS&amp;a=22&amp;b=1&amp;c=2007&amp;d=22&amp;e=1&amp;f=2017&amp;g=d&amp;ignore=.csv</v>
      </c>
      <c r="F1680" t="str">
        <f t="shared" si="53"/>
        <v>MARCUS,MCS</v>
      </c>
    </row>
    <row r="1681" spans="1:6" x14ac:dyDescent="0.5">
      <c r="A1681" s="1" t="s">
        <v>3777</v>
      </c>
      <c r="B1681" s="1" t="s">
        <v>3776</v>
      </c>
      <c r="C1681" s="1">
        <v>5</v>
      </c>
      <c r="D1681" s="1" t="s">
        <v>8</v>
      </c>
      <c r="E1681" t="str">
        <f t="shared" ca="1" si="52"/>
        <v>http://chart.finance.yahoo.com/table.csv?s=MPX&amp;a=22&amp;b=1&amp;c=2007&amp;d=22&amp;e=1&amp;f=2017&amp;g=d&amp;ignore=.csv</v>
      </c>
      <c r="F1681" t="str">
        <f t="shared" si="53"/>
        <v>MARINE PRODUCTS,MPX</v>
      </c>
    </row>
    <row r="1682" spans="1:6" x14ac:dyDescent="0.5">
      <c r="A1682" s="1" t="s">
        <v>3779</v>
      </c>
      <c r="B1682" s="1" t="s">
        <v>3778</v>
      </c>
      <c r="C1682" s="1">
        <v>5</v>
      </c>
      <c r="D1682" s="1" t="s">
        <v>8</v>
      </c>
      <c r="E1682" t="str">
        <f t="shared" ca="1" si="52"/>
        <v>http://chart.finance.yahoo.com/table.csv?s=HZO&amp;a=22&amp;b=1&amp;c=2007&amp;d=22&amp;e=1&amp;f=2017&amp;g=d&amp;ignore=.csv</v>
      </c>
      <c r="F1682" t="str">
        <f t="shared" si="53"/>
        <v>MARINEMAX,HZO</v>
      </c>
    </row>
    <row r="1683" spans="1:6" x14ac:dyDescent="0.5">
      <c r="A1683" s="1" t="s">
        <v>5909</v>
      </c>
      <c r="B1683" s="1" t="s">
        <v>5910</v>
      </c>
      <c r="C1683" s="1">
        <v>5</v>
      </c>
      <c r="D1683" s="1" t="s">
        <v>8</v>
      </c>
      <c r="E1683" t="str">
        <f t="shared" ca="1" si="52"/>
        <v>http://chart.finance.yahoo.com/table.csv?s=MKL&amp;a=22&amp;b=1&amp;c=2007&amp;d=22&amp;e=1&amp;f=2017&amp;g=d&amp;ignore=.csv</v>
      </c>
      <c r="F1683" t="str">
        <f t="shared" si="53"/>
        <v>MARKEL,MKL</v>
      </c>
    </row>
    <row r="1684" spans="1:6" x14ac:dyDescent="0.5">
      <c r="A1684" s="1" t="s">
        <v>6633</v>
      </c>
      <c r="B1684" s="1" t="s">
        <v>5911</v>
      </c>
      <c r="C1684" s="1">
        <v>5</v>
      </c>
      <c r="D1684" s="1" t="s">
        <v>8</v>
      </c>
      <c r="E1684" t="str">
        <f t="shared" ca="1" si="52"/>
        <v>http://chart.finance.yahoo.com/table.csv?s=MKTX&amp;a=22&amp;b=1&amp;c=2007&amp;d=22&amp;e=1&amp;f=2017&amp;g=d&amp;ignore=.csv</v>
      </c>
      <c r="F1684" t="str">
        <f t="shared" si="53"/>
        <v>MARKETAXESS HOLDINGS,MKTX</v>
      </c>
    </row>
    <row r="1685" spans="1:6" x14ac:dyDescent="0.5">
      <c r="A1685" s="1" t="s">
        <v>3781</v>
      </c>
      <c r="B1685" s="1" t="s">
        <v>3780</v>
      </c>
      <c r="C1685" s="1">
        <v>5</v>
      </c>
      <c r="D1685" s="1" t="s">
        <v>8</v>
      </c>
      <c r="E1685" t="str">
        <f t="shared" ca="1" si="52"/>
        <v>http://chart.finance.yahoo.com/table.csv?s=MKTO&amp;a=22&amp;b=1&amp;c=2007&amp;d=22&amp;e=1&amp;f=2017&amp;g=d&amp;ignore=.csv</v>
      </c>
      <c r="F1685" t="str">
        <f t="shared" si="53"/>
        <v>Marketo, Inc.,MKTO</v>
      </c>
    </row>
    <row r="1686" spans="1:6" x14ac:dyDescent="0.5">
      <c r="A1686" s="1" t="s">
        <v>3783</v>
      </c>
      <c r="B1686" s="1" t="s">
        <v>3782</v>
      </c>
      <c r="C1686" s="1">
        <v>5</v>
      </c>
      <c r="D1686" s="1" t="s">
        <v>8</v>
      </c>
      <c r="E1686" t="str">
        <f t="shared" ca="1" si="52"/>
        <v>http://chart.finance.yahoo.com/table.csv?s=MRLN&amp;a=22&amp;b=1&amp;c=2007&amp;d=22&amp;e=1&amp;f=2017&amp;g=d&amp;ignore=.csv</v>
      </c>
      <c r="F1686" t="str">
        <f t="shared" si="53"/>
        <v>MARLIN BUSINESS SERVICES,MRLN</v>
      </c>
    </row>
    <row r="1687" spans="1:6" x14ac:dyDescent="0.5">
      <c r="A1687" s="1" t="s">
        <v>6634</v>
      </c>
      <c r="B1687" s="1" t="s">
        <v>589</v>
      </c>
      <c r="C1687" s="1">
        <v>5</v>
      </c>
      <c r="D1687" s="1" t="s">
        <v>8</v>
      </c>
      <c r="E1687" t="str">
        <f t="shared" ca="1" si="52"/>
        <v>http://chart.finance.yahoo.com/table.csv?s=MAR&amp;a=22&amp;b=1&amp;c=2007&amp;d=22&amp;e=1&amp;f=2017&amp;g=d&amp;ignore=.csv</v>
      </c>
      <c r="F1687" t="str">
        <f t="shared" si="53"/>
        <v>MARRIOT INTL,MAR</v>
      </c>
    </row>
    <row r="1688" spans="1:6" x14ac:dyDescent="0.5">
      <c r="A1688" s="1" t="s">
        <v>3785</v>
      </c>
      <c r="B1688" s="1" t="s">
        <v>3784</v>
      </c>
      <c r="C1688" s="1">
        <v>5</v>
      </c>
      <c r="D1688" s="1" t="s">
        <v>8</v>
      </c>
      <c r="E1688" t="str">
        <f t="shared" ca="1" si="52"/>
        <v>http://chart.finance.yahoo.com/table.csv?s=VAC&amp;a=22&amp;b=1&amp;c=2007&amp;d=22&amp;e=1&amp;f=2017&amp;g=d&amp;ignore=.csv</v>
      </c>
      <c r="F1688" t="str">
        <f t="shared" si="53"/>
        <v>MARRIOT VACATIONS WORLDWIDE,VAC</v>
      </c>
    </row>
    <row r="1689" spans="1:6" x14ac:dyDescent="0.5">
      <c r="A1689" s="1" t="s">
        <v>6635</v>
      </c>
      <c r="B1689" s="1" t="s">
        <v>591</v>
      </c>
      <c r="C1689" s="1">
        <v>5</v>
      </c>
      <c r="D1689" s="1" t="s">
        <v>8</v>
      </c>
      <c r="E1689" t="str">
        <f t="shared" ca="1" si="52"/>
        <v>http://chart.finance.yahoo.com/table.csv?s=MMC&amp;a=22&amp;b=1&amp;c=2007&amp;d=22&amp;e=1&amp;f=2017&amp;g=d&amp;ignore=.csv</v>
      </c>
      <c r="F1689" t="str">
        <f t="shared" si="53"/>
        <v>MARSH &amp; MCLENNAN,MMC</v>
      </c>
    </row>
    <row r="1690" spans="1:6" x14ac:dyDescent="0.5">
      <c r="A1690" s="1" t="s">
        <v>3787</v>
      </c>
      <c r="B1690" s="1" t="s">
        <v>3786</v>
      </c>
      <c r="C1690" s="1">
        <v>5</v>
      </c>
      <c r="D1690" s="1" t="s">
        <v>8</v>
      </c>
      <c r="E1690" t="str">
        <f t="shared" ca="1" si="52"/>
        <v>http://chart.finance.yahoo.com/table.csv?s=MRTN&amp;a=22&amp;b=1&amp;c=2007&amp;d=22&amp;e=1&amp;f=2017&amp;g=d&amp;ignore=.csv</v>
      </c>
      <c r="F1690" t="str">
        <f t="shared" si="53"/>
        <v>MARTEN TRANS,MRTN</v>
      </c>
    </row>
    <row r="1691" spans="1:6" x14ac:dyDescent="0.5">
      <c r="A1691" s="1" t="s">
        <v>6636</v>
      </c>
      <c r="B1691" s="1" t="s">
        <v>593</v>
      </c>
      <c r="C1691" s="1">
        <v>5</v>
      </c>
      <c r="D1691" s="1" t="s">
        <v>8</v>
      </c>
      <c r="E1691" t="str">
        <f t="shared" ca="1" si="52"/>
        <v>http://chart.finance.yahoo.com/table.csv?s=MLM&amp;a=22&amp;b=1&amp;c=2007&amp;d=22&amp;e=1&amp;f=2017&amp;g=d&amp;ignore=.csv</v>
      </c>
      <c r="F1691" t="str">
        <f t="shared" si="53"/>
        <v>MARTIN MARIETTA,MLM</v>
      </c>
    </row>
    <row r="1692" spans="1:6" x14ac:dyDescent="0.5">
      <c r="A1692" s="1" t="s">
        <v>6637</v>
      </c>
      <c r="B1692" s="1" t="s">
        <v>5912</v>
      </c>
      <c r="C1692" s="1">
        <v>5</v>
      </c>
      <c r="D1692" s="1" t="s">
        <v>8</v>
      </c>
      <c r="E1692" t="str">
        <f t="shared" ca="1" si="52"/>
        <v>http://chart.finance.yahoo.com/table.csv?s=MRVL&amp;a=22&amp;b=1&amp;c=2007&amp;d=22&amp;e=1&amp;f=2017&amp;g=d&amp;ignore=.csv</v>
      </c>
      <c r="F1692" t="str">
        <f t="shared" si="53"/>
        <v>MARVELL TECH,MRVL</v>
      </c>
    </row>
    <row r="1693" spans="1:6" x14ac:dyDescent="0.5">
      <c r="A1693" s="1" t="s">
        <v>5913</v>
      </c>
      <c r="B1693" s="1" t="s">
        <v>595</v>
      </c>
      <c r="C1693" s="1">
        <v>5</v>
      </c>
      <c r="D1693" s="1" t="s">
        <v>8</v>
      </c>
      <c r="E1693" t="str">
        <f t="shared" ca="1" si="52"/>
        <v>http://chart.finance.yahoo.com/table.csv?s=MAS&amp;a=22&amp;b=1&amp;c=2007&amp;d=22&amp;e=1&amp;f=2017&amp;g=d&amp;ignore=.csv</v>
      </c>
      <c r="F1693" t="str">
        <f t="shared" si="53"/>
        <v>MASCO,MAS</v>
      </c>
    </row>
    <row r="1694" spans="1:6" x14ac:dyDescent="0.5">
      <c r="A1694" s="1" t="s">
        <v>3789</v>
      </c>
      <c r="B1694" s="1" t="s">
        <v>3788</v>
      </c>
      <c r="C1694" s="1">
        <v>5</v>
      </c>
      <c r="D1694" s="1" t="s">
        <v>8</v>
      </c>
      <c r="E1694" t="str">
        <f t="shared" ca="1" si="52"/>
        <v>http://chart.finance.yahoo.com/table.csv?s=MASI&amp;a=22&amp;b=1&amp;c=2007&amp;d=22&amp;e=1&amp;f=2017&amp;g=d&amp;ignore=.csv</v>
      </c>
      <c r="F1694" t="str">
        <f t="shared" si="53"/>
        <v>MASIMO,MASI</v>
      </c>
    </row>
    <row r="1695" spans="1:6" x14ac:dyDescent="0.5">
      <c r="A1695" s="1" t="s">
        <v>3791</v>
      </c>
      <c r="B1695" s="1" t="s">
        <v>3790</v>
      </c>
      <c r="C1695" s="1">
        <v>5</v>
      </c>
      <c r="D1695" s="1" t="s">
        <v>8</v>
      </c>
      <c r="E1695" t="str">
        <f t="shared" ca="1" si="52"/>
        <v>http://chart.finance.yahoo.com/table.csv?s=DOOR&amp;a=22&amp;b=1&amp;c=2007&amp;d=22&amp;e=1&amp;f=2017&amp;g=d&amp;ignore=.csv</v>
      </c>
      <c r="F1695" t="str">
        <f t="shared" si="53"/>
        <v>Masonite International Corporation,DOOR</v>
      </c>
    </row>
    <row r="1696" spans="1:6" x14ac:dyDescent="0.5">
      <c r="A1696" s="1" t="s">
        <v>3793</v>
      </c>
      <c r="B1696" s="1" t="s">
        <v>3792</v>
      </c>
      <c r="C1696" s="1">
        <v>5</v>
      </c>
      <c r="D1696" s="1" t="s">
        <v>8</v>
      </c>
      <c r="E1696" t="str">
        <f t="shared" ca="1" si="52"/>
        <v>http://chart.finance.yahoo.com/table.csv?s=MTZ&amp;a=22&amp;b=1&amp;c=2007&amp;d=22&amp;e=1&amp;f=2017&amp;g=d&amp;ignore=.csv</v>
      </c>
      <c r="F1696" t="str">
        <f t="shared" si="53"/>
        <v>MASTEC,MTZ</v>
      </c>
    </row>
    <row r="1697" spans="1:6" x14ac:dyDescent="0.5">
      <c r="A1697" s="1" t="s">
        <v>5914</v>
      </c>
      <c r="B1697" s="1" t="s">
        <v>597</v>
      </c>
      <c r="C1697" s="1">
        <v>5</v>
      </c>
      <c r="D1697" s="1" t="s">
        <v>8</v>
      </c>
      <c r="E1697" t="str">
        <f t="shared" ca="1" si="52"/>
        <v>http://chart.finance.yahoo.com/table.csv?s=MA&amp;a=22&amp;b=1&amp;c=2007&amp;d=22&amp;e=1&amp;f=2017&amp;g=d&amp;ignore=.csv</v>
      </c>
      <c r="F1697" t="str">
        <f t="shared" si="53"/>
        <v>MASTERCARD,MA</v>
      </c>
    </row>
    <row r="1698" spans="1:6" x14ac:dyDescent="0.5">
      <c r="A1698" s="1" t="s">
        <v>3795</v>
      </c>
      <c r="B1698" s="1" t="s">
        <v>3794</v>
      </c>
      <c r="C1698" s="1">
        <v>5</v>
      </c>
      <c r="D1698" s="1" t="s">
        <v>8</v>
      </c>
      <c r="E1698" t="str">
        <f t="shared" ca="1" si="52"/>
        <v>http://chart.finance.yahoo.com/table.csv?s=MTDR&amp;a=22&amp;b=1&amp;c=2007&amp;d=22&amp;e=1&amp;f=2017&amp;g=d&amp;ignore=.csv</v>
      </c>
      <c r="F1698" t="str">
        <f t="shared" si="53"/>
        <v>MATADOR RESOURCES,MTDR</v>
      </c>
    </row>
    <row r="1699" spans="1:6" x14ac:dyDescent="0.5">
      <c r="A1699" s="1" t="s">
        <v>6639</v>
      </c>
      <c r="B1699" s="1" t="s">
        <v>6638</v>
      </c>
      <c r="C1699" s="1">
        <v>5</v>
      </c>
      <c r="D1699" s="1" t="s">
        <v>8</v>
      </c>
      <c r="E1699" t="str">
        <f t="shared" ca="1" si="52"/>
        <v>http://chart.finance.yahoo.com/table.csv?s=MTCH&amp;a=22&amp;b=1&amp;c=2007&amp;d=22&amp;e=1&amp;f=2017&amp;g=d&amp;ignore=.csv</v>
      </c>
      <c r="F1699" t="str">
        <f t="shared" si="53"/>
        <v>Match Group, Inc.,MTCH</v>
      </c>
    </row>
    <row r="1700" spans="1:6" x14ac:dyDescent="0.5">
      <c r="A1700" s="1" t="s">
        <v>3797</v>
      </c>
      <c r="B1700" s="1" t="s">
        <v>3796</v>
      </c>
      <c r="C1700" s="1">
        <v>5</v>
      </c>
      <c r="D1700" s="1" t="s">
        <v>8</v>
      </c>
      <c r="E1700" t="str">
        <f t="shared" ca="1" si="52"/>
        <v>http://chart.finance.yahoo.com/table.csv?s=MTRN&amp;a=22&amp;b=1&amp;c=2007&amp;d=22&amp;e=1&amp;f=2017&amp;g=d&amp;ignore=.csv</v>
      </c>
      <c r="F1700" t="str">
        <f t="shared" si="53"/>
        <v>MATERION,MTRN</v>
      </c>
    </row>
    <row r="1701" spans="1:6" x14ac:dyDescent="0.5">
      <c r="A1701" s="1" t="s">
        <v>3799</v>
      </c>
      <c r="B1701" s="1" t="s">
        <v>3798</v>
      </c>
      <c r="C1701" s="1">
        <v>5</v>
      </c>
      <c r="D1701" s="1" t="s">
        <v>8</v>
      </c>
      <c r="E1701" t="str">
        <f t="shared" ca="1" si="52"/>
        <v>http://chart.finance.yahoo.com/table.csv?s=MTRX&amp;a=22&amp;b=1&amp;c=2007&amp;d=22&amp;e=1&amp;f=2017&amp;g=d&amp;ignore=.csv</v>
      </c>
      <c r="F1701" t="str">
        <f t="shared" si="53"/>
        <v>MATRIX SERVICE CO,MTRX</v>
      </c>
    </row>
    <row r="1702" spans="1:6" x14ac:dyDescent="0.5">
      <c r="A1702" s="1" t="s">
        <v>3801</v>
      </c>
      <c r="B1702" s="1" t="s">
        <v>3800</v>
      </c>
      <c r="C1702" s="1">
        <v>5</v>
      </c>
      <c r="D1702" s="1" t="s">
        <v>8</v>
      </c>
      <c r="E1702" t="str">
        <f t="shared" ca="1" si="52"/>
        <v>http://chart.finance.yahoo.com/table.csv?s=MATX&amp;a=22&amp;b=1&amp;c=2007&amp;d=22&amp;e=1&amp;f=2017&amp;g=d&amp;ignore=.csv</v>
      </c>
      <c r="F1702" t="str">
        <f t="shared" si="53"/>
        <v>MATSON,MATX</v>
      </c>
    </row>
    <row r="1703" spans="1:6" x14ac:dyDescent="0.5">
      <c r="A1703" s="1" t="s">
        <v>5915</v>
      </c>
      <c r="B1703" s="1" t="s">
        <v>599</v>
      </c>
      <c r="C1703" s="1">
        <v>5</v>
      </c>
      <c r="D1703" s="1" t="s">
        <v>8</v>
      </c>
      <c r="E1703" t="str">
        <f t="shared" ca="1" si="52"/>
        <v>http://chart.finance.yahoo.com/table.csv?s=MAT&amp;a=22&amp;b=1&amp;c=2007&amp;d=22&amp;e=1&amp;f=2017&amp;g=d&amp;ignore=.csv</v>
      </c>
      <c r="F1703" t="str">
        <f t="shared" si="53"/>
        <v>MATTEL,MAT</v>
      </c>
    </row>
    <row r="1704" spans="1:6" x14ac:dyDescent="0.5">
      <c r="A1704" s="1" t="s">
        <v>3803</v>
      </c>
      <c r="B1704" s="1" t="s">
        <v>3802</v>
      </c>
      <c r="C1704" s="1">
        <v>5</v>
      </c>
      <c r="D1704" s="1" t="s">
        <v>8</v>
      </c>
      <c r="E1704" t="str">
        <f t="shared" ca="1" si="52"/>
        <v>http://chart.finance.yahoo.com/table.csv?s=MATW&amp;a=22&amp;b=1&amp;c=2007&amp;d=22&amp;e=1&amp;f=2017&amp;g=d&amp;ignore=.csv</v>
      </c>
      <c r="F1704" t="str">
        <f t="shared" si="53"/>
        <v>MATTHEWS INTL,MATW</v>
      </c>
    </row>
    <row r="1705" spans="1:6" x14ac:dyDescent="0.5">
      <c r="A1705" s="1" t="s">
        <v>3805</v>
      </c>
      <c r="B1705" s="1" t="s">
        <v>3804</v>
      </c>
      <c r="C1705" s="1">
        <v>5</v>
      </c>
      <c r="D1705" s="1" t="s">
        <v>8</v>
      </c>
      <c r="E1705" t="str">
        <f t="shared" ca="1" si="52"/>
        <v>http://chart.finance.yahoo.com/table.csv?s=MFRM&amp;a=22&amp;b=1&amp;c=2007&amp;d=22&amp;e=1&amp;f=2017&amp;g=d&amp;ignore=.csv</v>
      </c>
      <c r="F1705" t="str">
        <f t="shared" si="53"/>
        <v>MATTRESS FIRM HOLDINGS,MFRM</v>
      </c>
    </row>
    <row r="1706" spans="1:6" x14ac:dyDescent="0.5">
      <c r="A1706" s="1" t="s">
        <v>6640</v>
      </c>
      <c r="B1706" s="1" t="s">
        <v>5916</v>
      </c>
      <c r="C1706" s="1">
        <v>5</v>
      </c>
      <c r="D1706" s="1" t="s">
        <v>8</v>
      </c>
      <c r="E1706" t="str">
        <f t="shared" ca="1" si="52"/>
        <v>http://chart.finance.yahoo.com/table.csv?s=MXIM&amp;a=22&amp;b=1&amp;c=2007&amp;d=22&amp;e=1&amp;f=2017&amp;g=d&amp;ignore=.csv</v>
      </c>
      <c r="F1706" t="str">
        <f t="shared" si="53"/>
        <v>MAXIM INTEGRATED PRODUCTS,MXIM</v>
      </c>
    </row>
    <row r="1707" spans="1:6" x14ac:dyDescent="0.5">
      <c r="A1707" s="1" t="s">
        <v>3807</v>
      </c>
      <c r="B1707" s="1" t="s">
        <v>3806</v>
      </c>
      <c r="C1707" s="1">
        <v>5</v>
      </c>
      <c r="D1707" s="1" t="s">
        <v>8</v>
      </c>
      <c r="E1707" t="str">
        <f t="shared" ca="1" si="52"/>
        <v>http://chart.finance.yahoo.com/table.csv?s=MMS&amp;a=22&amp;b=1&amp;c=2007&amp;d=22&amp;e=1&amp;f=2017&amp;g=d&amp;ignore=.csv</v>
      </c>
      <c r="F1707" t="str">
        <f t="shared" si="53"/>
        <v>MAXIMUS,MMS</v>
      </c>
    </row>
    <row r="1708" spans="1:6" x14ac:dyDescent="0.5">
      <c r="A1708" s="1" t="s">
        <v>3809</v>
      </c>
      <c r="B1708" s="1" t="s">
        <v>3808</v>
      </c>
      <c r="C1708" s="1">
        <v>5</v>
      </c>
      <c r="D1708" s="1" t="s">
        <v>8</v>
      </c>
      <c r="E1708" t="str">
        <f t="shared" ca="1" si="52"/>
        <v>http://chart.finance.yahoo.com/table.csv?s=MXL&amp;a=22&amp;b=1&amp;c=2007&amp;d=22&amp;e=1&amp;f=2017&amp;g=d&amp;ignore=.csv</v>
      </c>
      <c r="F1708" t="str">
        <f t="shared" si="53"/>
        <v>MAXLINEAR,MXL</v>
      </c>
    </row>
    <row r="1709" spans="1:6" x14ac:dyDescent="0.5">
      <c r="A1709" s="1" t="s">
        <v>3811</v>
      </c>
      <c r="B1709" s="1" t="s">
        <v>3810</v>
      </c>
      <c r="C1709" s="1">
        <v>5</v>
      </c>
      <c r="D1709" s="1" t="s">
        <v>8</v>
      </c>
      <c r="E1709" t="str">
        <f t="shared" ca="1" si="52"/>
        <v>http://chart.finance.yahoo.com/table.csv?s=MXWL&amp;a=22&amp;b=1&amp;c=2007&amp;d=22&amp;e=1&amp;f=2017&amp;g=d&amp;ignore=.csv</v>
      </c>
      <c r="F1709" t="str">
        <f t="shared" si="53"/>
        <v>MAXWELL TECHNOLOGIES,MXWL</v>
      </c>
    </row>
    <row r="1710" spans="1:6" x14ac:dyDescent="0.5">
      <c r="A1710" s="1" t="s">
        <v>3813</v>
      </c>
      <c r="B1710" s="1" t="s">
        <v>3812</v>
      </c>
      <c r="C1710" s="1">
        <v>5</v>
      </c>
      <c r="D1710" s="1" t="s">
        <v>8</v>
      </c>
      <c r="E1710" t="str">
        <f t="shared" ca="1" si="52"/>
        <v>http://chart.finance.yahoo.com/table.csv?s=MBFI&amp;a=22&amp;b=1&amp;c=2007&amp;d=22&amp;e=1&amp;f=2017&amp;g=d&amp;ignore=.csv</v>
      </c>
      <c r="F1710" t="str">
        <f t="shared" si="53"/>
        <v>MB FINANCIAL,MBFI</v>
      </c>
    </row>
    <row r="1711" spans="1:6" x14ac:dyDescent="0.5">
      <c r="A1711" s="1" t="s">
        <v>3815</v>
      </c>
      <c r="B1711" s="1" t="s">
        <v>3814</v>
      </c>
      <c r="C1711" s="1">
        <v>5</v>
      </c>
      <c r="D1711" s="1" t="s">
        <v>8</v>
      </c>
      <c r="E1711" t="str">
        <f t="shared" ca="1" si="52"/>
        <v>http://chart.finance.yahoo.com/table.csv?s=MBI&amp;a=22&amp;b=1&amp;c=2007&amp;d=22&amp;e=1&amp;f=2017&amp;g=d&amp;ignore=.csv</v>
      </c>
      <c r="F1711" t="str">
        <f t="shared" si="53"/>
        <v>MBIA,MBI</v>
      </c>
    </row>
    <row r="1712" spans="1:6" x14ac:dyDescent="0.5">
      <c r="A1712" s="1" t="s">
        <v>3817</v>
      </c>
      <c r="B1712" s="1" t="s">
        <v>3816</v>
      </c>
      <c r="C1712" s="1">
        <v>5</v>
      </c>
      <c r="D1712" s="1" t="s">
        <v>8</v>
      </c>
      <c r="E1712" t="str">
        <f t="shared" ca="1" si="52"/>
        <v>http://chart.finance.yahoo.com/table.csv?s=MBTF&amp;a=22&amp;b=1&amp;c=2007&amp;d=22&amp;e=1&amp;f=2017&amp;g=d&amp;ignore=.csv</v>
      </c>
      <c r="F1712" t="str">
        <f t="shared" si="53"/>
        <v>MBT FINANCIAL,MBTF</v>
      </c>
    </row>
    <row r="1713" spans="1:6" x14ac:dyDescent="0.5">
      <c r="A1713" s="1" t="s">
        <v>3819</v>
      </c>
      <c r="B1713" s="1" t="s">
        <v>3818</v>
      </c>
      <c r="C1713" s="1">
        <v>5</v>
      </c>
      <c r="D1713" s="1" t="s">
        <v>8</v>
      </c>
      <c r="E1713" t="str">
        <f t="shared" ca="1" si="52"/>
        <v>http://chart.finance.yahoo.com/table.csv?s=MCFT&amp;a=22&amp;b=1&amp;c=2007&amp;d=22&amp;e=1&amp;f=2017&amp;g=d&amp;ignore=.csv</v>
      </c>
      <c r="F1713" t="str">
        <f t="shared" si="53"/>
        <v>MCBC Holdings Inc.,MCFT</v>
      </c>
    </row>
    <row r="1714" spans="1:6" x14ac:dyDescent="0.5">
      <c r="A1714" s="1" t="s">
        <v>5917</v>
      </c>
      <c r="B1714" s="1" t="s">
        <v>601</v>
      </c>
      <c r="C1714" s="1">
        <v>5</v>
      </c>
      <c r="D1714" s="1" t="s">
        <v>8</v>
      </c>
      <c r="E1714" t="str">
        <f t="shared" ca="1" si="52"/>
        <v>http://chart.finance.yahoo.com/table.csv?s=MKC&amp;a=22&amp;b=1&amp;c=2007&amp;d=22&amp;e=1&amp;f=2017&amp;g=d&amp;ignore=.csv</v>
      </c>
      <c r="F1714" t="str">
        <f t="shared" si="53"/>
        <v>MCCORMICK,MKC</v>
      </c>
    </row>
    <row r="1715" spans="1:6" x14ac:dyDescent="0.5">
      <c r="A1715" s="1" t="s">
        <v>3821</v>
      </c>
      <c r="B1715" s="1" t="s">
        <v>3820</v>
      </c>
      <c r="C1715" s="1">
        <v>5</v>
      </c>
      <c r="D1715" s="1" t="s">
        <v>8</v>
      </c>
      <c r="E1715" t="str">
        <f t="shared" ca="1" si="52"/>
        <v>http://chart.finance.yahoo.com/table.csv?s=MDR&amp;a=22&amp;b=1&amp;c=2007&amp;d=22&amp;e=1&amp;f=2017&amp;g=d&amp;ignore=.csv</v>
      </c>
      <c r="F1715" t="str">
        <f t="shared" si="53"/>
        <v>MCDERMOTT INTL,MDR</v>
      </c>
    </row>
    <row r="1716" spans="1:6" x14ac:dyDescent="0.5">
      <c r="A1716" s="1" t="s">
        <v>6641</v>
      </c>
      <c r="B1716" s="1" t="s">
        <v>603</v>
      </c>
      <c r="C1716" s="1">
        <v>5</v>
      </c>
      <c r="D1716" s="1" t="s">
        <v>8</v>
      </c>
      <c r="E1716" t="str">
        <f t="shared" ca="1" si="52"/>
        <v>http://chart.finance.yahoo.com/table.csv?s=MCD&amp;a=22&amp;b=1&amp;c=2007&amp;d=22&amp;e=1&amp;f=2017&amp;g=d&amp;ignore=.csv</v>
      </c>
      <c r="F1716" t="str">
        <f t="shared" si="53"/>
        <v>MCDONALD'S,MCD</v>
      </c>
    </row>
    <row r="1717" spans="1:6" x14ac:dyDescent="0.5">
      <c r="A1717" s="1" t="s">
        <v>3823</v>
      </c>
      <c r="B1717" s="1" t="s">
        <v>3822</v>
      </c>
      <c r="C1717" s="1">
        <v>5</v>
      </c>
      <c r="D1717" s="1" t="s">
        <v>8</v>
      </c>
      <c r="E1717" t="str">
        <f t="shared" ca="1" si="52"/>
        <v>http://chart.finance.yahoo.com/table.csv?s=MGRC&amp;a=22&amp;b=1&amp;c=2007&amp;d=22&amp;e=1&amp;f=2017&amp;g=d&amp;ignore=.csv</v>
      </c>
      <c r="F1717" t="str">
        <f t="shared" si="53"/>
        <v>MCGRATH RENTCORP,MGRC</v>
      </c>
    </row>
    <row r="1718" spans="1:6" x14ac:dyDescent="0.5">
      <c r="A1718" s="1" t="s">
        <v>5918</v>
      </c>
      <c r="B1718" s="1" t="s">
        <v>605</v>
      </c>
      <c r="C1718" s="1">
        <v>5</v>
      </c>
      <c r="D1718" s="1" t="s">
        <v>8</v>
      </c>
      <c r="E1718" t="str">
        <f t="shared" ca="1" si="52"/>
        <v>http://chart.finance.yahoo.com/table.csv?s=MCK&amp;a=22&amp;b=1&amp;c=2007&amp;d=22&amp;e=1&amp;f=2017&amp;g=d&amp;ignore=.csv</v>
      </c>
      <c r="F1718" t="str">
        <f t="shared" si="53"/>
        <v>MCKESSON,MCK</v>
      </c>
    </row>
    <row r="1719" spans="1:6" x14ac:dyDescent="0.5">
      <c r="A1719" s="1" t="s">
        <v>3825</v>
      </c>
      <c r="B1719" s="1" t="s">
        <v>3824</v>
      </c>
      <c r="C1719" s="1">
        <v>5</v>
      </c>
      <c r="D1719" s="1" t="s">
        <v>8</v>
      </c>
      <c r="E1719" t="str">
        <f t="shared" ca="1" si="52"/>
        <v>http://chart.finance.yahoo.com/table.csv?s=MDC&amp;a=22&amp;b=1&amp;c=2007&amp;d=22&amp;e=1&amp;f=2017&amp;g=d&amp;ignore=.csv</v>
      </c>
      <c r="F1719" t="str">
        <f t="shared" si="53"/>
        <v>MDC HOLDINGS,MDC</v>
      </c>
    </row>
    <row r="1720" spans="1:6" x14ac:dyDescent="0.5">
      <c r="A1720" s="1" t="s">
        <v>3827</v>
      </c>
      <c r="B1720" s="1" t="s">
        <v>3826</v>
      </c>
      <c r="C1720" s="1">
        <v>5</v>
      </c>
      <c r="D1720" s="1" t="s">
        <v>8</v>
      </c>
      <c r="E1720" t="str">
        <f t="shared" ca="1" si="52"/>
        <v>http://chart.finance.yahoo.com/table.csv?s=MDCA&amp;a=22&amp;b=1&amp;c=2007&amp;d=22&amp;e=1&amp;f=2017&amp;g=d&amp;ignore=.csv</v>
      </c>
      <c r="F1720" t="str">
        <f t="shared" si="53"/>
        <v>MDC PARTNERS,MDCA</v>
      </c>
    </row>
    <row r="1721" spans="1:6" x14ac:dyDescent="0.5">
      <c r="A1721" s="1" t="s">
        <v>6642</v>
      </c>
      <c r="B1721" s="1" t="s">
        <v>5919</v>
      </c>
      <c r="C1721" s="1">
        <v>5</v>
      </c>
      <c r="D1721" s="1" t="s">
        <v>8</v>
      </c>
      <c r="E1721" t="str">
        <f t="shared" ca="1" si="52"/>
        <v>http://chart.finance.yahoo.com/table.csv?s=MDU&amp;a=22&amp;b=1&amp;c=2007&amp;d=22&amp;e=1&amp;f=2017&amp;g=d&amp;ignore=.csv</v>
      </c>
      <c r="F1721" t="str">
        <f t="shared" si="53"/>
        <v>MDU RESOURCES GROUP,MDU</v>
      </c>
    </row>
    <row r="1722" spans="1:6" x14ac:dyDescent="0.5">
      <c r="A1722" s="1" t="s">
        <v>6643</v>
      </c>
      <c r="B1722" s="1" t="s">
        <v>607</v>
      </c>
      <c r="C1722" s="1">
        <v>5</v>
      </c>
      <c r="D1722" s="1" t="s">
        <v>8</v>
      </c>
      <c r="E1722" t="str">
        <f t="shared" ca="1" si="52"/>
        <v>http://chart.finance.yahoo.com/table.csv?s=MJN&amp;a=22&amp;b=1&amp;c=2007&amp;d=22&amp;e=1&amp;f=2017&amp;g=d&amp;ignore=.csv</v>
      </c>
      <c r="F1722" t="str">
        <f t="shared" si="53"/>
        <v>MEAD JOHNSON NUTRITION,MJN</v>
      </c>
    </row>
    <row r="1723" spans="1:6" x14ac:dyDescent="0.5">
      <c r="A1723" s="1" t="s">
        <v>3829</v>
      </c>
      <c r="B1723" s="1" t="s">
        <v>3828</v>
      </c>
      <c r="C1723" s="1">
        <v>5</v>
      </c>
      <c r="D1723" s="1" t="s">
        <v>8</v>
      </c>
      <c r="E1723" t="str">
        <f t="shared" ca="1" si="52"/>
        <v>http://chart.finance.yahoo.com/table.csv?s=MDGN&amp;a=22&amp;b=1&amp;c=2007&amp;d=22&amp;e=1&amp;f=2017&amp;g=d&amp;ignore=.csv</v>
      </c>
      <c r="F1723" t="str">
        <f t="shared" si="53"/>
        <v>MEDGENICS,MDGN</v>
      </c>
    </row>
    <row r="1724" spans="1:6" x14ac:dyDescent="0.5">
      <c r="A1724" s="1" t="s">
        <v>3831</v>
      </c>
      <c r="B1724" s="1" t="s">
        <v>3830</v>
      </c>
      <c r="C1724" s="1">
        <v>5</v>
      </c>
      <c r="D1724" s="1" t="s">
        <v>8</v>
      </c>
      <c r="E1724" t="str">
        <f t="shared" ca="1" si="52"/>
        <v>http://chart.finance.yahoo.com/table.csv?s=MEG&amp;a=22&amp;b=1&amp;c=2007&amp;d=22&amp;e=1&amp;f=2017&amp;g=d&amp;ignore=.csv</v>
      </c>
      <c r="F1724" t="str">
        <f t="shared" si="53"/>
        <v>MEDIA GENERAL,MEG</v>
      </c>
    </row>
    <row r="1725" spans="1:6" x14ac:dyDescent="0.5">
      <c r="A1725" s="1" t="s">
        <v>3833</v>
      </c>
      <c r="B1725" s="1" t="s">
        <v>3832</v>
      </c>
      <c r="C1725" s="1">
        <v>5</v>
      </c>
      <c r="D1725" s="1" t="s">
        <v>8</v>
      </c>
      <c r="E1725" t="str">
        <f t="shared" ca="1" si="52"/>
        <v>http://chart.finance.yahoo.com/table.csv?s=MPW&amp;a=22&amp;b=1&amp;c=2007&amp;d=22&amp;e=1&amp;f=2017&amp;g=d&amp;ignore=.csv</v>
      </c>
      <c r="F1725" t="str">
        <f t="shared" si="53"/>
        <v>MEDICAL PROPERTIES TRUST,MPW</v>
      </c>
    </row>
    <row r="1726" spans="1:6" x14ac:dyDescent="0.5">
      <c r="A1726" s="1" t="s">
        <v>3835</v>
      </c>
      <c r="B1726" s="1" t="s">
        <v>3834</v>
      </c>
      <c r="C1726" s="1">
        <v>5</v>
      </c>
      <c r="D1726" s="1" t="s">
        <v>8</v>
      </c>
      <c r="E1726" t="str">
        <f t="shared" ca="1" si="52"/>
        <v>http://chart.finance.yahoo.com/table.csv?s=MDCO&amp;a=22&amp;b=1&amp;c=2007&amp;d=22&amp;e=1&amp;f=2017&amp;g=d&amp;ignore=.csv</v>
      </c>
      <c r="F1726" t="str">
        <f t="shared" si="53"/>
        <v>MEDICINES,MDCO</v>
      </c>
    </row>
    <row r="1727" spans="1:6" x14ac:dyDescent="0.5">
      <c r="A1727" s="1" t="s">
        <v>3837</v>
      </c>
      <c r="B1727" s="1" t="s">
        <v>3836</v>
      </c>
      <c r="C1727" s="1">
        <v>5</v>
      </c>
      <c r="D1727" s="1" t="s">
        <v>8</v>
      </c>
      <c r="E1727" t="str">
        <f t="shared" ca="1" si="52"/>
        <v>http://chart.finance.yahoo.com/table.csv?s=MNOV&amp;a=22&amp;b=1&amp;c=2007&amp;d=22&amp;e=1&amp;f=2017&amp;g=d&amp;ignore=.csv</v>
      </c>
      <c r="F1727" t="str">
        <f t="shared" si="53"/>
        <v>MEDICINOVA,MNOV</v>
      </c>
    </row>
    <row r="1728" spans="1:6" x14ac:dyDescent="0.5">
      <c r="A1728" s="1" t="s">
        <v>3839</v>
      </c>
      <c r="B1728" s="1" t="s">
        <v>3838</v>
      </c>
      <c r="C1728" s="1">
        <v>5</v>
      </c>
      <c r="D1728" s="1" t="s">
        <v>8</v>
      </c>
      <c r="E1728" t="str">
        <f t="shared" ca="1" si="52"/>
        <v>http://chart.finance.yahoo.com/table.csv?s=MDSO&amp;a=22&amp;b=1&amp;c=2007&amp;d=22&amp;e=1&amp;f=2017&amp;g=d&amp;ignore=.csv</v>
      </c>
      <c r="F1728" t="str">
        <f t="shared" si="53"/>
        <v>MEDIDATA SOLUTIONS,MDSO</v>
      </c>
    </row>
    <row r="1729" spans="1:6" x14ac:dyDescent="0.5">
      <c r="A1729" s="1" t="s">
        <v>3841</v>
      </c>
      <c r="B1729" s="1" t="s">
        <v>3840</v>
      </c>
      <c r="C1729" s="1">
        <v>5</v>
      </c>
      <c r="D1729" s="1" t="s">
        <v>8</v>
      </c>
      <c r="E1729" t="str">
        <f t="shared" ca="1" si="52"/>
        <v>http://chart.finance.yahoo.com/table.csv?s=MED&amp;a=22&amp;b=1&amp;c=2007&amp;d=22&amp;e=1&amp;f=2017&amp;g=d&amp;ignore=.csv</v>
      </c>
      <c r="F1729" t="str">
        <f t="shared" si="53"/>
        <v>MEDIFAST,MED</v>
      </c>
    </row>
    <row r="1730" spans="1:6" x14ac:dyDescent="0.5">
      <c r="A1730" s="1" t="s">
        <v>5920</v>
      </c>
      <c r="B1730" s="1" t="s">
        <v>5921</v>
      </c>
      <c r="C1730" s="1">
        <v>5</v>
      </c>
      <c r="D1730" s="1" t="s">
        <v>8</v>
      </c>
      <c r="E1730" t="str">
        <f t="shared" ca="1" si="52"/>
        <v>http://chart.finance.yahoo.com/table.csv?s=MDVN&amp;a=22&amp;b=1&amp;c=2007&amp;d=22&amp;e=1&amp;f=2017&amp;g=d&amp;ignore=.csv</v>
      </c>
      <c r="F1730" t="str">
        <f t="shared" si="53"/>
        <v>MEDIVATION,MDVN</v>
      </c>
    </row>
    <row r="1731" spans="1:6" x14ac:dyDescent="0.5">
      <c r="A1731" s="1" t="s">
        <v>3843</v>
      </c>
      <c r="B1731" s="1" t="s">
        <v>3842</v>
      </c>
      <c r="C1731" s="1">
        <v>5</v>
      </c>
      <c r="D1731" s="1" t="s">
        <v>8</v>
      </c>
      <c r="E1731" t="str">
        <f t="shared" ref="E1731:E1794" ca="1" si="54">"http://chart.finance.yahoo.com/table.csv?s="&amp;B1731&amp;"&amp;a="&amp;$J$2&amp;"&amp;b="&amp;$K$2&amp;"&amp;c="&amp;$L$2-10&amp;"&amp;d="&amp;$J$2&amp;"&amp;e="&amp;$K$2&amp;"&amp;f="&amp;$L$2&amp;"&amp;g=d&amp;ignore=.csv"</f>
        <v>http://chart.finance.yahoo.com/table.csv?s=MDLY&amp;a=22&amp;b=1&amp;c=2007&amp;d=22&amp;e=1&amp;f=2017&amp;g=d&amp;ignore=.csv</v>
      </c>
      <c r="F1731" t="str">
        <f t="shared" ref="F1731:F1794" si="55">A1731&amp;","&amp;B1731</f>
        <v>Medley Management Inc.,MDLY</v>
      </c>
    </row>
    <row r="1732" spans="1:6" x14ac:dyDescent="0.5">
      <c r="A1732" s="1" t="s">
        <v>5922</v>
      </c>
      <c r="B1732" s="1" t="s">
        <v>5605</v>
      </c>
      <c r="C1732" s="1">
        <v>5</v>
      </c>
      <c r="D1732" s="1" t="s">
        <v>8</v>
      </c>
      <c r="E1732" t="str">
        <f t="shared" ca="1" si="54"/>
        <v>http://chart.finance.yahoo.com/table.csv?s=MD&amp;a=22&amp;b=1&amp;c=2007&amp;d=22&amp;e=1&amp;f=2017&amp;g=d&amp;ignore=.csv</v>
      </c>
      <c r="F1732" t="str">
        <f t="shared" si="55"/>
        <v>MEDNAX,MD</v>
      </c>
    </row>
    <row r="1733" spans="1:6" x14ac:dyDescent="0.5">
      <c r="A1733" s="1" t="s">
        <v>5923</v>
      </c>
      <c r="B1733" s="1" t="s">
        <v>609</v>
      </c>
      <c r="C1733" s="1">
        <v>5</v>
      </c>
      <c r="D1733" s="1" t="s">
        <v>8</v>
      </c>
      <c r="E1733" t="str">
        <f t="shared" ca="1" si="54"/>
        <v>http://chart.finance.yahoo.com/table.csv?s=MDT&amp;a=22&amp;b=1&amp;c=2007&amp;d=22&amp;e=1&amp;f=2017&amp;g=d&amp;ignore=.csv</v>
      </c>
      <c r="F1733" t="str">
        <f t="shared" si="55"/>
        <v>MEDTRONIC,MDT</v>
      </c>
    </row>
    <row r="1734" spans="1:6" x14ac:dyDescent="0.5">
      <c r="A1734" s="1" t="s">
        <v>3845</v>
      </c>
      <c r="B1734" s="1" t="s">
        <v>3844</v>
      </c>
      <c r="C1734" s="1">
        <v>5</v>
      </c>
      <c r="D1734" s="1" t="s">
        <v>8</v>
      </c>
      <c r="E1734" t="str">
        <f t="shared" ca="1" si="54"/>
        <v>http://chart.finance.yahoo.com/table.csv?s=MEET&amp;a=22&amp;b=1&amp;c=2007&amp;d=22&amp;e=1&amp;f=2017&amp;g=d&amp;ignore=.csv</v>
      </c>
      <c r="F1734" t="str">
        <f t="shared" si="55"/>
        <v>MEETME,MEET</v>
      </c>
    </row>
    <row r="1735" spans="1:6" x14ac:dyDescent="0.5">
      <c r="A1735" s="1" t="s">
        <v>6645</v>
      </c>
      <c r="B1735" s="1" t="s">
        <v>6644</v>
      </c>
      <c r="C1735" s="1">
        <v>5</v>
      </c>
      <c r="D1735" s="1" t="s">
        <v>8</v>
      </c>
      <c r="E1735" t="str">
        <f t="shared" ca="1" si="54"/>
        <v>http://chart.finance.yahoo.com/table.csv?s=MRD&amp;a=22&amp;b=1&amp;c=2007&amp;d=22&amp;e=1&amp;f=2017&amp;g=d&amp;ignore=.csv</v>
      </c>
      <c r="F1735" t="str">
        <f t="shared" si="55"/>
        <v>Memorial Resource Development Corp.,MRD</v>
      </c>
    </row>
    <row r="1736" spans="1:6" x14ac:dyDescent="0.5">
      <c r="A1736" s="1" t="s">
        <v>3847</v>
      </c>
      <c r="B1736" s="1" t="s">
        <v>3846</v>
      </c>
      <c r="C1736" s="1">
        <v>5</v>
      </c>
      <c r="D1736" s="1" t="s">
        <v>8</v>
      </c>
      <c r="E1736" t="str">
        <f t="shared" ca="1" si="54"/>
        <v>http://chart.finance.yahoo.com/table.csv?s=MENT&amp;a=22&amp;b=1&amp;c=2007&amp;d=22&amp;e=1&amp;f=2017&amp;g=d&amp;ignore=.csv</v>
      </c>
      <c r="F1736" t="str">
        <f t="shared" si="55"/>
        <v>MENTOR GRAPHICS,MENT</v>
      </c>
    </row>
    <row r="1737" spans="1:6" x14ac:dyDescent="0.5">
      <c r="A1737" s="1" t="s">
        <v>3849</v>
      </c>
      <c r="B1737" s="1" t="s">
        <v>3848</v>
      </c>
      <c r="C1737" s="1">
        <v>5</v>
      </c>
      <c r="D1737" s="1" t="s">
        <v>8</v>
      </c>
      <c r="E1737" t="str">
        <f t="shared" ca="1" si="54"/>
        <v>http://chart.finance.yahoo.com/table.csv?s=MBWM&amp;a=22&amp;b=1&amp;c=2007&amp;d=22&amp;e=1&amp;f=2017&amp;g=d&amp;ignore=.csv</v>
      </c>
      <c r="F1737" t="str">
        <f t="shared" si="55"/>
        <v>MERCANTILE BANK,MBWM</v>
      </c>
    </row>
    <row r="1738" spans="1:6" x14ac:dyDescent="0.5">
      <c r="A1738" s="1" t="s">
        <v>3851</v>
      </c>
      <c r="B1738" s="1" t="s">
        <v>3850</v>
      </c>
      <c r="C1738" s="1">
        <v>5</v>
      </c>
      <c r="D1738" s="1" t="s">
        <v>8</v>
      </c>
      <c r="E1738" t="str">
        <f t="shared" ca="1" si="54"/>
        <v>http://chart.finance.yahoo.com/table.csv?s=MBVT&amp;a=22&amp;b=1&amp;c=2007&amp;d=22&amp;e=1&amp;f=2017&amp;g=d&amp;ignore=.csv</v>
      </c>
      <c r="F1738" t="str">
        <f t="shared" si="55"/>
        <v>MERCHANTS BANCSHARES,MBVT</v>
      </c>
    </row>
    <row r="1739" spans="1:6" x14ac:dyDescent="0.5">
      <c r="A1739" s="1" t="s">
        <v>5924</v>
      </c>
      <c r="B1739" s="1" t="s">
        <v>611</v>
      </c>
      <c r="C1739" s="1">
        <v>5</v>
      </c>
      <c r="D1739" s="1" t="s">
        <v>8</v>
      </c>
      <c r="E1739" t="str">
        <f t="shared" ca="1" si="54"/>
        <v>http://chart.finance.yahoo.com/table.csv?s=MRK&amp;a=22&amp;b=1&amp;c=2007&amp;d=22&amp;e=1&amp;f=2017&amp;g=d&amp;ignore=.csv</v>
      </c>
      <c r="F1739" t="str">
        <f t="shared" si="55"/>
        <v>MERCK,MRK</v>
      </c>
    </row>
    <row r="1740" spans="1:6" x14ac:dyDescent="0.5">
      <c r="A1740" s="1" t="s">
        <v>3853</v>
      </c>
      <c r="B1740" s="1" t="s">
        <v>3852</v>
      </c>
      <c r="C1740" s="1">
        <v>5</v>
      </c>
      <c r="D1740" s="1" t="s">
        <v>8</v>
      </c>
      <c r="E1740" t="str">
        <f t="shared" ca="1" si="54"/>
        <v>http://chart.finance.yahoo.com/table.csv?s=MRCY&amp;a=22&amp;b=1&amp;c=2007&amp;d=22&amp;e=1&amp;f=2017&amp;g=d&amp;ignore=.csv</v>
      </c>
      <c r="F1740" t="str">
        <f t="shared" si="55"/>
        <v>MERCURY COMPUTER SYSTEMS,MRCY</v>
      </c>
    </row>
    <row r="1741" spans="1:6" x14ac:dyDescent="0.5">
      <c r="A1741" s="1" t="s">
        <v>6646</v>
      </c>
      <c r="B1741" s="1" t="s">
        <v>5925</v>
      </c>
      <c r="C1741" s="1">
        <v>5</v>
      </c>
      <c r="D1741" s="1" t="s">
        <v>8</v>
      </c>
      <c r="E1741" t="str">
        <f t="shared" ca="1" si="54"/>
        <v>http://chart.finance.yahoo.com/table.csv?s=MCY&amp;a=22&amp;b=1&amp;c=2007&amp;d=22&amp;e=1&amp;f=2017&amp;g=d&amp;ignore=.csv</v>
      </c>
      <c r="F1741" t="str">
        <f t="shared" si="55"/>
        <v>MERCURY GENERAL,MCY</v>
      </c>
    </row>
    <row r="1742" spans="1:6" x14ac:dyDescent="0.5">
      <c r="A1742" s="1" t="s">
        <v>3855</v>
      </c>
      <c r="B1742" s="1" t="s">
        <v>3854</v>
      </c>
      <c r="C1742" s="1">
        <v>5</v>
      </c>
      <c r="D1742" s="1" t="s">
        <v>8</v>
      </c>
      <c r="E1742" t="str">
        <f t="shared" ca="1" si="54"/>
        <v>http://chart.finance.yahoo.com/table.csv?s=MDP&amp;a=22&amp;b=1&amp;c=2007&amp;d=22&amp;e=1&amp;f=2017&amp;g=d&amp;ignore=.csv</v>
      </c>
      <c r="F1742" t="str">
        <f t="shared" si="55"/>
        <v>MEREDITH,MDP</v>
      </c>
    </row>
    <row r="1743" spans="1:6" x14ac:dyDescent="0.5">
      <c r="A1743" s="1" t="s">
        <v>3857</v>
      </c>
      <c r="B1743" s="1" t="s">
        <v>3856</v>
      </c>
      <c r="C1743" s="1">
        <v>5</v>
      </c>
      <c r="D1743" s="1" t="s">
        <v>8</v>
      </c>
      <c r="E1743" t="str">
        <f t="shared" ca="1" si="54"/>
        <v>http://chart.finance.yahoo.com/table.csv?s=VIVO&amp;a=22&amp;b=1&amp;c=2007&amp;d=22&amp;e=1&amp;f=2017&amp;g=d&amp;ignore=.csv</v>
      </c>
      <c r="F1743" t="str">
        <f t="shared" si="55"/>
        <v>MERIDIAN BIOSCIENCE,VIVO</v>
      </c>
    </row>
    <row r="1744" spans="1:6" x14ac:dyDescent="0.5">
      <c r="A1744" s="1" t="s">
        <v>3859</v>
      </c>
      <c r="B1744" s="1" t="s">
        <v>3858</v>
      </c>
      <c r="C1744" s="1">
        <v>5</v>
      </c>
      <c r="D1744" s="1" t="s">
        <v>8</v>
      </c>
      <c r="E1744" t="str">
        <f t="shared" ca="1" si="54"/>
        <v>http://chart.finance.yahoo.com/table.csv?s=EBSB&amp;a=22&amp;b=1&amp;c=2007&amp;d=22&amp;e=1&amp;f=2017&amp;g=d&amp;ignore=.csv</v>
      </c>
      <c r="F1744" t="str">
        <f t="shared" si="55"/>
        <v>MERIDIAN INTERSTATE,EBSB</v>
      </c>
    </row>
    <row r="1745" spans="1:6" x14ac:dyDescent="0.5">
      <c r="A1745" s="1" t="s">
        <v>3861</v>
      </c>
      <c r="B1745" s="1" t="s">
        <v>3860</v>
      </c>
      <c r="C1745" s="1">
        <v>5</v>
      </c>
      <c r="D1745" s="1" t="s">
        <v>8</v>
      </c>
      <c r="E1745" t="str">
        <f t="shared" ca="1" si="54"/>
        <v>http://chart.finance.yahoo.com/table.csv?s=MMSI&amp;a=22&amp;b=1&amp;c=2007&amp;d=22&amp;e=1&amp;f=2017&amp;g=d&amp;ignore=.csv</v>
      </c>
      <c r="F1745" t="str">
        <f t="shared" si="55"/>
        <v>MERIT MEDICAL SYSTEMS,MMSI</v>
      </c>
    </row>
    <row r="1746" spans="1:6" x14ac:dyDescent="0.5">
      <c r="A1746" s="1" t="s">
        <v>3863</v>
      </c>
      <c r="B1746" s="1" t="s">
        <v>3862</v>
      </c>
      <c r="C1746" s="1">
        <v>5</v>
      </c>
      <c r="D1746" s="1" t="s">
        <v>8</v>
      </c>
      <c r="E1746" t="str">
        <f t="shared" ca="1" si="54"/>
        <v>http://chart.finance.yahoo.com/table.csv?s=MTH&amp;a=22&amp;b=1&amp;c=2007&amp;d=22&amp;e=1&amp;f=2017&amp;g=d&amp;ignore=.csv</v>
      </c>
      <c r="F1746" t="str">
        <f t="shared" si="55"/>
        <v>MERITAGE HOMES,MTH</v>
      </c>
    </row>
    <row r="1747" spans="1:6" x14ac:dyDescent="0.5">
      <c r="A1747" s="1" t="s">
        <v>3865</v>
      </c>
      <c r="B1747" s="1" t="s">
        <v>3864</v>
      </c>
      <c r="C1747" s="1">
        <v>5</v>
      </c>
      <c r="D1747" s="1" t="s">
        <v>8</v>
      </c>
      <c r="E1747" t="str">
        <f t="shared" ca="1" si="54"/>
        <v>http://chart.finance.yahoo.com/table.csv?s=MTOR&amp;a=22&amp;b=1&amp;c=2007&amp;d=22&amp;e=1&amp;f=2017&amp;g=d&amp;ignore=.csv</v>
      </c>
      <c r="F1747" t="str">
        <f t="shared" si="55"/>
        <v>MERITOR,MTOR</v>
      </c>
    </row>
    <row r="1748" spans="1:6" x14ac:dyDescent="0.5">
      <c r="A1748" s="1" t="s">
        <v>3867</v>
      </c>
      <c r="B1748" s="1" t="s">
        <v>3866</v>
      </c>
      <c r="C1748" s="1">
        <v>5</v>
      </c>
      <c r="D1748" s="1" t="s">
        <v>8</v>
      </c>
      <c r="E1748" t="str">
        <f t="shared" ca="1" si="54"/>
        <v>http://chart.finance.yahoo.com/table.csv?s=PJT&amp;a=22&amp;b=1&amp;c=2007&amp;d=22&amp;e=1&amp;f=2017&amp;g=d&amp;ignore=.csv</v>
      </c>
      <c r="F1748" t="str">
        <f t="shared" si="55"/>
        <v>MERRILL LYNCH DEPOSITOR 6.05 %,PJT</v>
      </c>
    </row>
    <row r="1749" spans="1:6" x14ac:dyDescent="0.5">
      <c r="A1749" s="1" t="s">
        <v>3869</v>
      </c>
      <c r="B1749" s="1" t="s">
        <v>3868</v>
      </c>
      <c r="C1749" s="1">
        <v>5</v>
      </c>
      <c r="D1749" s="1" t="s">
        <v>8</v>
      </c>
      <c r="E1749" t="str">
        <f t="shared" ca="1" si="54"/>
        <v>http://chart.finance.yahoo.com/table.csv?s=MACK&amp;a=22&amp;b=1&amp;c=2007&amp;d=22&amp;e=1&amp;f=2017&amp;g=d&amp;ignore=.csv</v>
      </c>
      <c r="F1749" t="str">
        <f t="shared" si="55"/>
        <v>MERRIMACK PHARMACEUTICALS,MACK</v>
      </c>
    </row>
    <row r="1750" spans="1:6" x14ac:dyDescent="0.5">
      <c r="A1750" s="1" t="s">
        <v>3871</v>
      </c>
      <c r="B1750" s="1" t="s">
        <v>3870</v>
      </c>
      <c r="C1750" s="1">
        <v>5</v>
      </c>
      <c r="D1750" s="1" t="s">
        <v>8</v>
      </c>
      <c r="E1750" t="str">
        <f t="shared" ca="1" si="54"/>
        <v>http://chart.finance.yahoo.com/table.csv?s=MLAB&amp;a=22&amp;b=1&amp;c=2007&amp;d=22&amp;e=1&amp;f=2017&amp;g=d&amp;ignore=.csv</v>
      </c>
      <c r="F1750" t="str">
        <f t="shared" si="55"/>
        <v>MESA LABORATORIES,MLAB</v>
      </c>
    </row>
    <row r="1751" spans="1:6" x14ac:dyDescent="0.5">
      <c r="A1751" s="1" t="s">
        <v>3873</v>
      </c>
      <c r="B1751" s="1" t="s">
        <v>3872</v>
      </c>
      <c r="C1751" s="1">
        <v>5</v>
      </c>
      <c r="D1751" s="1" t="s">
        <v>8</v>
      </c>
      <c r="E1751" t="str">
        <f t="shared" ca="1" si="54"/>
        <v>http://chart.finance.yahoo.com/table.csv?s=CASH&amp;a=22&amp;b=1&amp;c=2007&amp;d=22&amp;e=1&amp;f=2017&amp;g=d&amp;ignore=.csv</v>
      </c>
      <c r="F1751" t="str">
        <f t="shared" si="55"/>
        <v>META FINANCIAL GROUP,CASH</v>
      </c>
    </row>
    <row r="1752" spans="1:6" x14ac:dyDescent="0.5">
      <c r="A1752" s="1" t="s">
        <v>6647</v>
      </c>
      <c r="B1752" s="1" t="s">
        <v>5938</v>
      </c>
      <c r="C1752" s="1">
        <v>5</v>
      </c>
      <c r="D1752" s="1" t="s">
        <v>8</v>
      </c>
      <c r="E1752" t="str">
        <f t="shared" ca="1" si="54"/>
        <v>http://chart.finance.yahoo.com/table.csv?s=MUSA&amp;a=22&amp;b=1&amp;c=2007&amp;d=22&amp;e=1&amp;f=2017&amp;g=d&amp;ignore=.csv</v>
      </c>
      <c r="F1752" t="str">
        <f t="shared" si="55"/>
        <v>METALS USA HOLDINGS,MUSA</v>
      </c>
    </row>
    <row r="1753" spans="1:6" x14ac:dyDescent="0.5">
      <c r="A1753" s="1" t="s">
        <v>3875</v>
      </c>
      <c r="B1753" s="1" t="s">
        <v>3874</v>
      </c>
      <c r="C1753" s="1">
        <v>5</v>
      </c>
      <c r="D1753" s="1" t="s">
        <v>8</v>
      </c>
      <c r="E1753" t="str">
        <f t="shared" ca="1" si="54"/>
        <v>http://chart.finance.yahoo.com/table.csv?s=MEI&amp;a=22&amp;b=1&amp;c=2007&amp;d=22&amp;e=1&amp;f=2017&amp;g=d&amp;ignore=.csv</v>
      </c>
      <c r="F1753" t="str">
        <f t="shared" si="55"/>
        <v>METHODE ELECTRONICS,MEI</v>
      </c>
    </row>
    <row r="1754" spans="1:6" x14ac:dyDescent="0.5">
      <c r="A1754" s="1" t="s">
        <v>5926</v>
      </c>
      <c r="B1754" s="1" t="s">
        <v>613</v>
      </c>
      <c r="C1754" s="1">
        <v>5</v>
      </c>
      <c r="D1754" s="1" t="s">
        <v>8</v>
      </c>
      <c r="E1754" t="str">
        <f t="shared" ca="1" si="54"/>
        <v>http://chart.finance.yahoo.com/table.csv?s=MET&amp;a=22&amp;b=1&amp;c=2007&amp;d=22&amp;e=1&amp;f=2017&amp;g=d&amp;ignore=.csv</v>
      </c>
      <c r="F1754" t="str">
        <f t="shared" si="55"/>
        <v>METLIFE,MET</v>
      </c>
    </row>
    <row r="1755" spans="1:6" x14ac:dyDescent="0.5">
      <c r="A1755" s="1" t="s">
        <v>6648</v>
      </c>
      <c r="B1755" s="1" t="s">
        <v>615</v>
      </c>
      <c r="C1755" s="1">
        <v>5</v>
      </c>
      <c r="D1755" s="1" t="s">
        <v>8</v>
      </c>
      <c r="E1755" t="str">
        <f t="shared" ca="1" si="54"/>
        <v>http://chart.finance.yahoo.com/table.csv?s=MTD&amp;a=22&amp;b=1&amp;c=2007&amp;d=22&amp;e=1&amp;f=2017&amp;g=d&amp;ignore=.csv</v>
      </c>
      <c r="F1755" t="str">
        <f t="shared" si="55"/>
        <v>METTLER-TOLEDO INTL,MTD</v>
      </c>
    </row>
    <row r="1756" spans="1:6" x14ac:dyDescent="0.5">
      <c r="A1756" s="1" t="s">
        <v>6649</v>
      </c>
      <c r="B1756" s="1" t="s">
        <v>5927</v>
      </c>
      <c r="C1756" s="1">
        <v>5</v>
      </c>
      <c r="D1756" s="1" t="s">
        <v>8</v>
      </c>
      <c r="E1756" t="str">
        <f t="shared" ca="1" si="54"/>
        <v>http://chart.finance.yahoo.com/table.csv?s=MFA&amp;a=22&amp;b=1&amp;c=2007&amp;d=22&amp;e=1&amp;f=2017&amp;g=d&amp;ignore=.csv</v>
      </c>
      <c r="F1756" t="str">
        <f t="shared" si="55"/>
        <v>MFA FINANCIAL,MFA</v>
      </c>
    </row>
    <row r="1757" spans="1:6" x14ac:dyDescent="0.5">
      <c r="A1757" s="1" t="s">
        <v>3877</v>
      </c>
      <c r="B1757" s="1" t="s">
        <v>3876</v>
      </c>
      <c r="C1757" s="1">
        <v>5</v>
      </c>
      <c r="D1757" s="1" t="s">
        <v>8</v>
      </c>
      <c r="E1757" t="str">
        <f t="shared" ca="1" si="54"/>
        <v>http://chart.finance.yahoo.com/table.csv?s=MGEE&amp;a=22&amp;b=1&amp;c=2007&amp;d=22&amp;e=1&amp;f=2017&amp;g=d&amp;ignore=.csv</v>
      </c>
      <c r="F1757" t="str">
        <f t="shared" si="55"/>
        <v>MGE ENERGY,MGEE</v>
      </c>
    </row>
    <row r="1758" spans="1:6" x14ac:dyDescent="0.5">
      <c r="A1758" s="1" t="s">
        <v>3879</v>
      </c>
      <c r="B1758" s="1" t="s">
        <v>3878</v>
      </c>
      <c r="C1758" s="1">
        <v>5</v>
      </c>
      <c r="D1758" s="1" t="s">
        <v>8</v>
      </c>
      <c r="E1758" t="str">
        <f t="shared" ca="1" si="54"/>
        <v>http://chart.finance.yahoo.com/table.csv?s=MTG&amp;a=22&amp;b=1&amp;c=2007&amp;d=22&amp;e=1&amp;f=2017&amp;g=d&amp;ignore=.csv</v>
      </c>
      <c r="F1758" t="str">
        <f t="shared" si="55"/>
        <v>MGIC INVESTMENT,MTG</v>
      </c>
    </row>
    <row r="1759" spans="1:6" x14ac:dyDescent="0.5">
      <c r="A1759" s="1" t="s">
        <v>6650</v>
      </c>
      <c r="B1759" s="1" t="s">
        <v>5928</v>
      </c>
      <c r="C1759" s="1">
        <v>5</v>
      </c>
      <c r="D1759" s="1" t="s">
        <v>8</v>
      </c>
      <c r="E1759" t="str">
        <f t="shared" ca="1" si="54"/>
        <v>http://chart.finance.yahoo.com/table.csv?s=MGM&amp;a=22&amp;b=1&amp;c=2007&amp;d=22&amp;e=1&amp;f=2017&amp;g=d&amp;ignore=.csv</v>
      </c>
      <c r="F1759" t="str">
        <f t="shared" si="55"/>
        <v>MGM RESORTS INTL,MGM</v>
      </c>
    </row>
    <row r="1760" spans="1:6" x14ac:dyDescent="0.5">
      <c r="A1760" s="1" t="s">
        <v>3881</v>
      </c>
      <c r="B1760" s="1" t="s">
        <v>3880</v>
      </c>
      <c r="C1760" s="1">
        <v>5</v>
      </c>
      <c r="D1760" s="1" t="s">
        <v>8</v>
      </c>
      <c r="E1760" t="str">
        <f t="shared" ca="1" si="54"/>
        <v>http://chart.finance.yahoo.com/table.csv?s=MGPI&amp;a=22&amp;b=1&amp;c=2007&amp;d=22&amp;e=1&amp;f=2017&amp;g=d&amp;ignore=.csv</v>
      </c>
      <c r="F1760" t="str">
        <f t="shared" si="55"/>
        <v>MGP INGREDIENTS,MGPI</v>
      </c>
    </row>
    <row r="1761" spans="1:6" x14ac:dyDescent="0.5">
      <c r="A1761" s="1" t="s">
        <v>6651</v>
      </c>
      <c r="B1761" s="1" t="s">
        <v>617</v>
      </c>
      <c r="C1761" s="1">
        <v>5</v>
      </c>
      <c r="D1761" s="1" t="s">
        <v>8</v>
      </c>
      <c r="E1761" t="str">
        <f t="shared" ca="1" si="54"/>
        <v>http://chart.finance.yahoo.com/table.csv?s=KORS&amp;a=22&amp;b=1&amp;c=2007&amp;d=22&amp;e=1&amp;f=2017&amp;g=d&amp;ignore=.csv</v>
      </c>
      <c r="F1761" t="str">
        <f t="shared" si="55"/>
        <v>MICHAEL KORS HOLDINGS,KORS</v>
      </c>
    </row>
    <row r="1762" spans="1:6" x14ac:dyDescent="0.5">
      <c r="A1762" s="1" t="s">
        <v>6652</v>
      </c>
      <c r="B1762" s="1" t="s">
        <v>619</v>
      </c>
      <c r="C1762" s="1">
        <v>5</v>
      </c>
      <c r="D1762" s="1" t="s">
        <v>8</v>
      </c>
      <c r="E1762" t="str">
        <f t="shared" ca="1" si="54"/>
        <v>http://chart.finance.yahoo.com/table.csv?s=MCHP&amp;a=22&amp;b=1&amp;c=2007&amp;d=22&amp;e=1&amp;f=2017&amp;g=d&amp;ignore=.csv</v>
      </c>
      <c r="F1762" t="str">
        <f t="shared" si="55"/>
        <v>MICROCHIP TECH,MCHP</v>
      </c>
    </row>
    <row r="1763" spans="1:6" x14ac:dyDescent="0.5">
      <c r="A1763" s="1" t="s">
        <v>6653</v>
      </c>
      <c r="B1763" s="1" t="s">
        <v>621</v>
      </c>
      <c r="C1763" s="1">
        <v>5</v>
      </c>
      <c r="D1763" s="1" t="s">
        <v>8</v>
      </c>
      <c r="E1763" t="str">
        <f t="shared" ca="1" si="54"/>
        <v>http://chart.finance.yahoo.com/table.csv?s=MU&amp;a=22&amp;b=1&amp;c=2007&amp;d=22&amp;e=1&amp;f=2017&amp;g=d&amp;ignore=.csv</v>
      </c>
      <c r="F1763" t="str">
        <f t="shared" si="55"/>
        <v>MICRON TECH,MU</v>
      </c>
    </row>
    <row r="1764" spans="1:6" x14ac:dyDescent="0.5">
      <c r="A1764" s="1" t="s">
        <v>3883</v>
      </c>
      <c r="B1764" s="1" t="s">
        <v>3882</v>
      </c>
      <c r="C1764" s="1">
        <v>5</v>
      </c>
      <c r="D1764" s="1" t="s">
        <v>8</v>
      </c>
      <c r="E1764" t="str">
        <f t="shared" ca="1" si="54"/>
        <v>http://chart.finance.yahoo.com/table.csv?s=MSCC&amp;a=22&amp;b=1&amp;c=2007&amp;d=22&amp;e=1&amp;f=2017&amp;g=d&amp;ignore=.csv</v>
      </c>
      <c r="F1764" t="str">
        <f t="shared" si="55"/>
        <v>MICROSEMI,MSCC</v>
      </c>
    </row>
    <row r="1765" spans="1:6" x14ac:dyDescent="0.5">
      <c r="A1765" s="1" t="s">
        <v>5929</v>
      </c>
      <c r="B1765" s="1" t="s">
        <v>623</v>
      </c>
      <c r="C1765" s="1">
        <v>5</v>
      </c>
      <c r="D1765" s="1" t="s">
        <v>8</v>
      </c>
      <c r="E1765" t="str">
        <f t="shared" ca="1" si="54"/>
        <v>http://chart.finance.yahoo.com/table.csv?s=MSFT&amp;a=22&amp;b=1&amp;c=2007&amp;d=22&amp;e=1&amp;f=2017&amp;g=d&amp;ignore=.csv</v>
      </c>
      <c r="F1765" t="str">
        <f t="shared" si="55"/>
        <v>MICROSOFT,MSFT</v>
      </c>
    </row>
    <row r="1766" spans="1:6" x14ac:dyDescent="0.5">
      <c r="A1766" s="1" t="s">
        <v>3885</v>
      </c>
      <c r="B1766" s="1" t="s">
        <v>3884</v>
      </c>
      <c r="C1766" s="1">
        <v>5</v>
      </c>
      <c r="D1766" s="1" t="s">
        <v>8</v>
      </c>
      <c r="E1766" t="str">
        <f t="shared" ca="1" si="54"/>
        <v>http://chart.finance.yahoo.com/table.csv?s=MSTR&amp;a=22&amp;b=1&amp;c=2007&amp;d=22&amp;e=1&amp;f=2017&amp;g=d&amp;ignore=.csv</v>
      </c>
      <c r="F1766" t="str">
        <f t="shared" si="55"/>
        <v>MICROSTRATEGY,MSTR</v>
      </c>
    </row>
    <row r="1767" spans="1:6" x14ac:dyDescent="0.5">
      <c r="A1767" s="1" t="s">
        <v>6654</v>
      </c>
      <c r="B1767" s="1" t="s">
        <v>625</v>
      </c>
      <c r="C1767" s="1">
        <v>5</v>
      </c>
      <c r="D1767" s="1" t="s">
        <v>8</v>
      </c>
      <c r="E1767" t="str">
        <f t="shared" ca="1" si="54"/>
        <v>http://chart.finance.yahoo.com/table.csv?s=MAA&amp;a=22&amp;b=1&amp;c=2007&amp;d=22&amp;e=1&amp;f=2017&amp;g=d&amp;ignore=.csv</v>
      </c>
      <c r="F1767" t="str">
        <f t="shared" si="55"/>
        <v>MID-AMERICA APT COMNTY,MAA</v>
      </c>
    </row>
    <row r="1768" spans="1:6" x14ac:dyDescent="0.5">
      <c r="A1768" s="1" t="s">
        <v>3887</v>
      </c>
      <c r="B1768" s="1" t="s">
        <v>3886</v>
      </c>
      <c r="C1768" s="1">
        <v>5</v>
      </c>
      <c r="D1768" s="1" t="s">
        <v>8</v>
      </c>
      <c r="E1768" t="str">
        <f t="shared" ca="1" si="54"/>
        <v>http://chart.finance.yahoo.com/table.csv?s=MBRG&amp;a=22&amp;b=1&amp;c=2007&amp;d=22&amp;e=1&amp;f=2017&amp;g=d&amp;ignore=.csv</v>
      </c>
      <c r="F1768" t="str">
        <f t="shared" si="55"/>
        <v>Middleburg Financial Corporation,MBRG</v>
      </c>
    </row>
    <row r="1769" spans="1:6" x14ac:dyDescent="0.5">
      <c r="A1769" s="1" t="s">
        <v>5930</v>
      </c>
      <c r="B1769" s="1" t="s">
        <v>5931</v>
      </c>
      <c r="C1769" s="1">
        <v>5</v>
      </c>
      <c r="D1769" s="1" t="s">
        <v>8</v>
      </c>
      <c r="E1769" t="str">
        <f t="shared" ca="1" si="54"/>
        <v>http://chart.finance.yahoo.com/table.csv?s=MIDD&amp;a=22&amp;b=1&amp;c=2007&amp;d=22&amp;e=1&amp;f=2017&amp;g=d&amp;ignore=.csv</v>
      </c>
      <c r="F1769" t="str">
        <f t="shared" si="55"/>
        <v>MIDDLEBY,MIDD</v>
      </c>
    </row>
    <row r="1770" spans="1:6" x14ac:dyDescent="0.5">
      <c r="A1770" s="1" t="s">
        <v>3889</v>
      </c>
      <c r="B1770" s="1" t="s">
        <v>3888</v>
      </c>
      <c r="C1770" s="1">
        <v>5</v>
      </c>
      <c r="D1770" s="1" t="s">
        <v>8</v>
      </c>
      <c r="E1770" t="str">
        <f t="shared" ca="1" si="54"/>
        <v>http://chart.finance.yahoo.com/table.csv?s=MSEX&amp;a=22&amp;b=1&amp;c=2007&amp;d=22&amp;e=1&amp;f=2017&amp;g=d&amp;ignore=.csv</v>
      </c>
      <c r="F1770" t="str">
        <f t="shared" si="55"/>
        <v>MIDDLESEX WATER,MSEX</v>
      </c>
    </row>
    <row r="1771" spans="1:6" x14ac:dyDescent="0.5">
      <c r="A1771" s="1" t="s">
        <v>3891</v>
      </c>
      <c r="B1771" s="1" t="s">
        <v>3890</v>
      </c>
      <c r="C1771" s="1">
        <v>5</v>
      </c>
      <c r="D1771" s="1" t="s">
        <v>8</v>
      </c>
      <c r="E1771" t="str">
        <f t="shared" ca="1" si="54"/>
        <v>http://chart.finance.yahoo.com/table.csv?s=MSBI&amp;a=22&amp;b=1&amp;c=2007&amp;d=22&amp;e=1&amp;f=2017&amp;g=d&amp;ignore=.csv</v>
      </c>
      <c r="F1771" t="str">
        <f t="shared" si="55"/>
        <v>Midland States Bancorp Inc,MSBI</v>
      </c>
    </row>
    <row r="1772" spans="1:6" x14ac:dyDescent="0.5">
      <c r="A1772" s="1" t="s">
        <v>3893</v>
      </c>
      <c r="B1772" s="1" t="s">
        <v>3892</v>
      </c>
      <c r="C1772" s="1">
        <v>5</v>
      </c>
      <c r="D1772" s="1" t="s">
        <v>8</v>
      </c>
      <c r="E1772" t="str">
        <f t="shared" ca="1" si="54"/>
        <v>http://chart.finance.yahoo.com/table.csv?s=MOFG&amp;a=22&amp;b=1&amp;c=2007&amp;d=22&amp;e=1&amp;f=2017&amp;g=d&amp;ignore=.csv</v>
      </c>
      <c r="F1772" t="str">
        <f t="shared" si="55"/>
        <v>MIDWESTONE FINANCIAL,MOFG</v>
      </c>
    </row>
    <row r="1773" spans="1:6" x14ac:dyDescent="0.5">
      <c r="A1773" s="1" t="s">
        <v>3895</v>
      </c>
      <c r="B1773" s="1" t="s">
        <v>3894</v>
      </c>
      <c r="C1773" s="1">
        <v>5</v>
      </c>
      <c r="D1773" s="1" t="s">
        <v>8</v>
      </c>
      <c r="E1773" t="str">
        <f t="shared" ca="1" si="54"/>
        <v>http://chart.finance.yahoo.com/table.csv?s=MCRN&amp;a=22&amp;b=1&amp;c=2007&amp;d=22&amp;e=1&amp;f=2017&amp;g=d&amp;ignore=.csv</v>
      </c>
      <c r="F1773" t="str">
        <f t="shared" si="55"/>
        <v>Milacron Holdings Corp.,MCRN</v>
      </c>
    </row>
    <row r="1774" spans="1:6" x14ac:dyDescent="0.5">
      <c r="A1774" s="1" t="s">
        <v>3897</v>
      </c>
      <c r="B1774" s="1" t="s">
        <v>3896</v>
      </c>
      <c r="C1774" s="1">
        <v>5</v>
      </c>
      <c r="D1774" s="1" t="s">
        <v>8</v>
      </c>
      <c r="E1774" t="str">
        <f t="shared" ca="1" si="54"/>
        <v>http://chart.finance.yahoo.com/table.csv?s=MLR&amp;a=22&amp;b=1&amp;c=2007&amp;d=22&amp;e=1&amp;f=2017&amp;g=d&amp;ignore=.csv</v>
      </c>
      <c r="F1774" t="str">
        <f t="shared" si="55"/>
        <v>MILLER INDUSTRIES,MLR</v>
      </c>
    </row>
    <row r="1775" spans="1:6" x14ac:dyDescent="0.5">
      <c r="A1775" s="1" t="s">
        <v>3899</v>
      </c>
      <c r="B1775" s="1" t="s">
        <v>3898</v>
      </c>
      <c r="C1775" s="1">
        <v>5</v>
      </c>
      <c r="D1775" s="1" t="s">
        <v>8</v>
      </c>
      <c r="E1775" t="str">
        <f t="shared" ca="1" si="54"/>
        <v>http://chart.finance.yahoo.com/table.csv?s=MDXG&amp;a=22&amp;b=1&amp;c=2007&amp;d=22&amp;e=1&amp;f=2017&amp;g=d&amp;ignore=.csv</v>
      </c>
      <c r="F1775" t="str">
        <f t="shared" si="55"/>
        <v>MiMedx Group, Inc.,MDXG</v>
      </c>
    </row>
    <row r="1776" spans="1:6" x14ac:dyDescent="0.5">
      <c r="A1776" s="1" t="s">
        <v>3901</v>
      </c>
      <c r="B1776" s="1" t="s">
        <v>3900</v>
      </c>
      <c r="C1776" s="1">
        <v>5</v>
      </c>
      <c r="D1776" s="1" t="s">
        <v>8</v>
      </c>
      <c r="E1776" t="str">
        <f t="shared" ca="1" si="54"/>
        <v>http://chart.finance.yahoo.com/table.csv?s=MB&amp;a=22&amp;b=1&amp;c=2007&amp;d=22&amp;e=1&amp;f=2017&amp;g=d&amp;ignore=.csv</v>
      </c>
      <c r="F1776" t="str">
        <f t="shared" si="55"/>
        <v>MINDBODY, Inc.,MB</v>
      </c>
    </row>
    <row r="1777" spans="1:6" x14ac:dyDescent="0.5">
      <c r="A1777" s="1" t="s">
        <v>3903</v>
      </c>
      <c r="B1777" s="1" t="s">
        <v>3902</v>
      </c>
      <c r="C1777" s="1">
        <v>5</v>
      </c>
      <c r="D1777" s="1" t="s">
        <v>8</v>
      </c>
      <c r="E1777" t="str">
        <f t="shared" ca="1" si="54"/>
        <v>http://chart.finance.yahoo.com/table.csv?s=MSA&amp;a=22&amp;b=1&amp;c=2007&amp;d=22&amp;e=1&amp;f=2017&amp;g=d&amp;ignore=.csv</v>
      </c>
      <c r="F1777" t="str">
        <f t="shared" si="55"/>
        <v>MINE SAFETY APPLIANCES,MSA</v>
      </c>
    </row>
    <row r="1778" spans="1:6" x14ac:dyDescent="0.5">
      <c r="A1778" s="1" t="s">
        <v>3905</v>
      </c>
      <c r="B1778" s="1" t="s">
        <v>3904</v>
      </c>
      <c r="C1778" s="1">
        <v>5</v>
      </c>
      <c r="D1778" s="1" t="s">
        <v>8</v>
      </c>
      <c r="E1778" t="str">
        <f t="shared" ca="1" si="54"/>
        <v>http://chart.finance.yahoo.com/table.csv?s=MTX&amp;a=22&amp;b=1&amp;c=2007&amp;d=22&amp;e=1&amp;f=2017&amp;g=d&amp;ignore=.csv</v>
      </c>
      <c r="F1778" t="str">
        <f t="shared" si="55"/>
        <v>MINERALS TECHNOLOGIES,MTX</v>
      </c>
    </row>
    <row r="1779" spans="1:6" x14ac:dyDescent="0.5">
      <c r="A1779" s="1" t="s">
        <v>3907</v>
      </c>
      <c r="B1779" s="1" t="s">
        <v>3906</v>
      </c>
      <c r="C1779" s="1">
        <v>5</v>
      </c>
      <c r="D1779" s="1" t="s">
        <v>8</v>
      </c>
      <c r="E1779" t="str">
        <f t="shared" ca="1" si="54"/>
        <v>http://chart.finance.yahoo.com/table.csv?s=NERV&amp;a=22&amp;b=1&amp;c=2007&amp;d=22&amp;e=1&amp;f=2017&amp;g=d&amp;ignore=.csv</v>
      </c>
      <c r="F1779" t="str">
        <f t="shared" si="55"/>
        <v>Minerva Neurosciences, Inc.,NERV</v>
      </c>
    </row>
    <row r="1780" spans="1:6" x14ac:dyDescent="0.5">
      <c r="A1780" s="1" t="s">
        <v>3909</v>
      </c>
      <c r="B1780" s="1" t="s">
        <v>3908</v>
      </c>
      <c r="C1780" s="1">
        <v>5</v>
      </c>
      <c r="D1780" s="1" t="s">
        <v>8</v>
      </c>
      <c r="E1780" t="str">
        <f t="shared" ca="1" si="54"/>
        <v>http://chart.finance.yahoo.com/table.csv?s=MRTX&amp;a=22&amp;b=1&amp;c=2007&amp;d=22&amp;e=1&amp;f=2017&amp;g=d&amp;ignore=.csv</v>
      </c>
      <c r="F1780" t="str">
        <f t="shared" si="55"/>
        <v>Mirati Therapeutics, Inc.,MRTX</v>
      </c>
    </row>
    <row r="1781" spans="1:6" x14ac:dyDescent="0.5">
      <c r="A1781" s="1" t="s">
        <v>3911</v>
      </c>
      <c r="B1781" s="1" t="s">
        <v>3910</v>
      </c>
      <c r="C1781" s="1">
        <v>5</v>
      </c>
      <c r="D1781" s="1" t="s">
        <v>8</v>
      </c>
      <c r="E1781" t="str">
        <f t="shared" ca="1" si="54"/>
        <v>http://chart.finance.yahoo.com/table.csv?s=MG&amp;a=22&amp;b=1&amp;c=2007&amp;d=22&amp;e=1&amp;f=2017&amp;g=d&amp;ignore=.csv</v>
      </c>
      <c r="F1781" t="str">
        <f t="shared" si="55"/>
        <v>MISTRAS GROUP,MG</v>
      </c>
    </row>
    <row r="1782" spans="1:6" x14ac:dyDescent="0.5">
      <c r="A1782" s="1" t="s">
        <v>3913</v>
      </c>
      <c r="B1782" s="1" t="s">
        <v>3912</v>
      </c>
      <c r="C1782" s="1">
        <v>5</v>
      </c>
      <c r="D1782" s="1" t="s">
        <v>8</v>
      </c>
      <c r="E1782" t="str">
        <f t="shared" ca="1" si="54"/>
        <v>http://chart.finance.yahoo.com/table.csv?s=MITK&amp;a=22&amp;b=1&amp;c=2007&amp;d=22&amp;e=1&amp;f=2017&amp;g=d&amp;ignore=.csv</v>
      </c>
      <c r="F1782" t="str">
        <f t="shared" si="55"/>
        <v>Mitek Systems, Inc.,MITK</v>
      </c>
    </row>
    <row r="1783" spans="1:6" x14ac:dyDescent="0.5">
      <c r="A1783" s="1" t="s">
        <v>3915</v>
      </c>
      <c r="B1783" s="1" t="s">
        <v>3914</v>
      </c>
      <c r="C1783" s="1">
        <v>5</v>
      </c>
      <c r="D1783" s="1" t="s">
        <v>8</v>
      </c>
      <c r="E1783" t="str">
        <f t="shared" ca="1" si="54"/>
        <v>http://chart.finance.yahoo.com/table.csv?s=MKSI&amp;a=22&amp;b=1&amp;c=2007&amp;d=22&amp;e=1&amp;f=2017&amp;g=d&amp;ignore=.csv</v>
      </c>
      <c r="F1783" t="str">
        <f t="shared" si="55"/>
        <v>MKS INSTRUMENTS,MKSI</v>
      </c>
    </row>
    <row r="1784" spans="1:6" x14ac:dyDescent="0.5">
      <c r="A1784" s="1" t="s">
        <v>3917</v>
      </c>
      <c r="B1784" s="1" t="s">
        <v>3916</v>
      </c>
      <c r="C1784" s="1">
        <v>5</v>
      </c>
      <c r="D1784" s="1" t="s">
        <v>8</v>
      </c>
      <c r="E1784" t="str">
        <f t="shared" ca="1" si="54"/>
        <v>http://chart.finance.yahoo.com/table.csv?s=MINI&amp;a=22&amp;b=1&amp;c=2007&amp;d=22&amp;e=1&amp;f=2017&amp;g=d&amp;ignore=.csv</v>
      </c>
      <c r="F1784" t="str">
        <f t="shared" si="55"/>
        <v>MOBILE MINI,MINI</v>
      </c>
    </row>
    <row r="1785" spans="1:6" x14ac:dyDescent="0.5">
      <c r="A1785" s="1" t="s">
        <v>3919</v>
      </c>
      <c r="B1785" s="1" t="s">
        <v>3918</v>
      </c>
      <c r="C1785" s="1">
        <v>5</v>
      </c>
      <c r="D1785" s="1" t="s">
        <v>8</v>
      </c>
      <c r="E1785" t="str">
        <f t="shared" ca="1" si="54"/>
        <v>http://chart.finance.yahoo.com/table.csv?s=MOBL&amp;a=22&amp;b=1&amp;c=2007&amp;d=22&amp;e=1&amp;f=2017&amp;g=d&amp;ignore=.csv</v>
      </c>
      <c r="F1785" t="str">
        <f t="shared" si="55"/>
        <v>MobileIron, Inc.,MOBL</v>
      </c>
    </row>
    <row r="1786" spans="1:6" x14ac:dyDescent="0.5">
      <c r="A1786" s="1" t="s">
        <v>3921</v>
      </c>
      <c r="B1786" s="1" t="s">
        <v>3920</v>
      </c>
      <c r="C1786" s="1">
        <v>5</v>
      </c>
      <c r="D1786" s="1" t="s">
        <v>8</v>
      </c>
      <c r="E1786" t="str">
        <f t="shared" ca="1" si="54"/>
        <v>http://chart.finance.yahoo.com/table.csv?s=MODN&amp;a=22&amp;b=1&amp;c=2007&amp;d=22&amp;e=1&amp;f=2017&amp;g=d&amp;ignore=.csv</v>
      </c>
      <c r="F1786" t="str">
        <f t="shared" si="55"/>
        <v>Model N, Inc.,MODN</v>
      </c>
    </row>
    <row r="1787" spans="1:6" x14ac:dyDescent="0.5">
      <c r="A1787" s="1" t="s">
        <v>3923</v>
      </c>
      <c r="B1787" s="1" t="s">
        <v>3922</v>
      </c>
      <c r="C1787" s="1">
        <v>5</v>
      </c>
      <c r="D1787" s="1" t="s">
        <v>8</v>
      </c>
      <c r="E1787" t="str">
        <f t="shared" ca="1" si="54"/>
        <v>http://chart.finance.yahoo.com/table.csv?s=MOD&amp;a=22&amp;b=1&amp;c=2007&amp;d=22&amp;e=1&amp;f=2017&amp;g=d&amp;ignore=.csv</v>
      </c>
      <c r="F1787" t="str">
        <f t="shared" si="55"/>
        <v>MODINE MFG,MOD</v>
      </c>
    </row>
    <row r="1788" spans="1:6" x14ac:dyDescent="0.5">
      <c r="A1788" s="1" t="s">
        <v>3925</v>
      </c>
      <c r="B1788" s="1" t="s">
        <v>3924</v>
      </c>
      <c r="C1788" s="1">
        <v>5</v>
      </c>
      <c r="D1788" s="1" t="s">
        <v>8</v>
      </c>
      <c r="E1788" t="str">
        <f t="shared" ca="1" si="54"/>
        <v>http://chart.finance.yahoo.com/table.csv?s=MC&amp;a=22&amp;b=1&amp;c=2007&amp;d=22&amp;e=1&amp;f=2017&amp;g=d&amp;ignore=.csv</v>
      </c>
      <c r="F1788" t="str">
        <f t="shared" si="55"/>
        <v>Moelis &amp; Company,MC</v>
      </c>
    </row>
    <row r="1789" spans="1:6" x14ac:dyDescent="0.5">
      <c r="A1789" s="1" t="s">
        <v>6655</v>
      </c>
      <c r="B1789" s="1" t="s">
        <v>627</v>
      </c>
      <c r="C1789" s="1">
        <v>5</v>
      </c>
      <c r="D1789" s="1" t="s">
        <v>8</v>
      </c>
      <c r="E1789" t="str">
        <f t="shared" ca="1" si="54"/>
        <v>http://chart.finance.yahoo.com/table.csv?s=MHK&amp;a=22&amp;b=1&amp;c=2007&amp;d=22&amp;e=1&amp;f=2017&amp;g=d&amp;ignore=.csv</v>
      </c>
      <c r="F1789" t="str">
        <f t="shared" si="55"/>
        <v>MOHAWK INDUSTRIES,MHK</v>
      </c>
    </row>
    <row r="1790" spans="1:6" x14ac:dyDescent="0.5">
      <c r="A1790" s="1" t="s">
        <v>3927</v>
      </c>
      <c r="B1790" s="1" t="s">
        <v>3926</v>
      </c>
      <c r="C1790" s="1">
        <v>5</v>
      </c>
      <c r="D1790" s="1" t="s">
        <v>8</v>
      </c>
      <c r="E1790" t="str">
        <f t="shared" ca="1" si="54"/>
        <v>http://chart.finance.yahoo.com/table.csv?s=MOH&amp;a=22&amp;b=1&amp;c=2007&amp;d=22&amp;e=1&amp;f=2017&amp;g=d&amp;ignore=.csv</v>
      </c>
      <c r="F1790" t="str">
        <f t="shared" si="55"/>
        <v>MOLINA HEALTH CARE,MOH</v>
      </c>
    </row>
    <row r="1791" spans="1:6" x14ac:dyDescent="0.5">
      <c r="A1791" s="1" t="s">
        <v>6656</v>
      </c>
      <c r="B1791" s="1" t="s">
        <v>629</v>
      </c>
      <c r="C1791" s="1">
        <v>5</v>
      </c>
      <c r="D1791" s="1" t="s">
        <v>8</v>
      </c>
      <c r="E1791" t="str">
        <f t="shared" ca="1" si="54"/>
        <v>http://chart.finance.yahoo.com/table.csv?s=TAP&amp;a=22&amp;b=1&amp;c=2007&amp;d=22&amp;e=1&amp;f=2017&amp;g=d&amp;ignore=.csv</v>
      </c>
      <c r="F1791" t="str">
        <f t="shared" si="55"/>
        <v>MOLSON COORS BREWING CO,TAP</v>
      </c>
    </row>
    <row r="1792" spans="1:6" x14ac:dyDescent="0.5">
      <c r="A1792" s="1" t="s">
        <v>3929</v>
      </c>
      <c r="B1792" s="1" t="s">
        <v>3928</v>
      </c>
      <c r="C1792" s="1">
        <v>5</v>
      </c>
      <c r="D1792" s="1" t="s">
        <v>8</v>
      </c>
      <c r="E1792" t="str">
        <f t="shared" ca="1" si="54"/>
        <v>http://chart.finance.yahoo.com/table.csv?s=MNTA&amp;a=22&amp;b=1&amp;c=2007&amp;d=22&amp;e=1&amp;f=2017&amp;g=d&amp;ignore=.csv</v>
      </c>
      <c r="F1792" t="str">
        <f t="shared" si="55"/>
        <v>MOMENTA PHARMACEUTICALS,MNTA</v>
      </c>
    </row>
    <row r="1793" spans="1:6" x14ac:dyDescent="0.5">
      <c r="A1793" s="1" t="s">
        <v>3931</v>
      </c>
      <c r="B1793" s="1" t="s">
        <v>3930</v>
      </c>
      <c r="C1793" s="1">
        <v>5</v>
      </c>
      <c r="D1793" s="1" t="s">
        <v>8</v>
      </c>
      <c r="E1793" t="str">
        <f t="shared" ca="1" si="54"/>
        <v>http://chart.finance.yahoo.com/table.csv?s=MCRI&amp;a=22&amp;b=1&amp;c=2007&amp;d=22&amp;e=1&amp;f=2017&amp;g=d&amp;ignore=.csv</v>
      </c>
      <c r="F1793" t="str">
        <f t="shared" si="55"/>
        <v>MONARCH CASINO &amp; RESORT,MCRI</v>
      </c>
    </row>
    <row r="1794" spans="1:6" x14ac:dyDescent="0.5">
      <c r="A1794" s="1" t="s">
        <v>6657</v>
      </c>
      <c r="B1794" s="1" t="s">
        <v>631</v>
      </c>
      <c r="C1794" s="1">
        <v>5</v>
      </c>
      <c r="D1794" s="1" t="s">
        <v>8</v>
      </c>
      <c r="E1794" t="str">
        <f t="shared" ca="1" si="54"/>
        <v>http://chart.finance.yahoo.com/table.csv?s=MDLZ&amp;a=22&amp;b=1&amp;c=2007&amp;d=22&amp;e=1&amp;f=2017&amp;g=d&amp;ignore=.csv</v>
      </c>
      <c r="F1794" t="str">
        <f t="shared" si="55"/>
        <v>MONDELEZ INTERNATIONAL INC,MDLZ</v>
      </c>
    </row>
    <row r="1795" spans="1:6" x14ac:dyDescent="0.5">
      <c r="A1795" s="1" t="s">
        <v>3933</v>
      </c>
      <c r="B1795" s="1" t="s">
        <v>3932</v>
      </c>
      <c r="C1795" s="1">
        <v>5</v>
      </c>
      <c r="D1795" s="1" t="s">
        <v>8</v>
      </c>
      <c r="E1795" t="str">
        <f t="shared" ref="E1795:E1858" ca="1" si="56">"http://chart.finance.yahoo.com/table.csv?s="&amp;B1795&amp;"&amp;a="&amp;$J$2&amp;"&amp;b="&amp;$K$2&amp;"&amp;c="&amp;$L$2-10&amp;"&amp;d="&amp;$J$2&amp;"&amp;e="&amp;$K$2&amp;"&amp;f="&amp;$L$2&amp;"&amp;g=d&amp;ignore=.csv"</f>
        <v>http://chart.finance.yahoo.com/table.csv?s=MGI&amp;a=22&amp;b=1&amp;c=2007&amp;d=22&amp;e=1&amp;f=2017&amp;g=d&amp;ignore=.csv</v>
      </c>
      <c r="F1795" t="str">
        <f t="shared" ref="F1795:F1858" si="57">A1795&amp;","&amp;B1795</f>
        <v>MONEYGRAM INTL,MGI</v>
      </c>
    </row>
    <row r="1796" spans="1:6" x14ac:dyDescent="0.5">
      <c r="A1796" s="1" t="s">
        <v>3935</v>
      </c>
      <c r="B1796" s="1" t="s">
        <v>3934</v>
      </c>
      <c r="C1796" s="1">
        <v>5</v>
      </c>
      <c r="D1796" s="1" t="s">
        <v>8</v>
      </c>
      <c r="E1796" t="str">
        <f t="shared" ca="1" si="56"/>
        <v>http://chart.finance.yahoo.com/table.csv?s=MNR&amp;a=22&amp;b=1&amp;c=2007&amp;d=22&amp;e=1&amp;f=2017&amp;g=d&amp;ignore=.csv</v>
      </c>
      <c r="F1796" t="str">
        <f t="shared" si="57"/>
        <v>MONMOUTH REAL ESTATE,MNR</v>
      </c>
    </row>
    <row r="1797" spans="1:6" x14ac:dyDescent="0.5">
      <c r="A1797" s="1" t="s">
        <v>3937</v>
      </c>
      <c r="B1797" s="1" t="s">
        <v>3936</v>
      </c>
      <c r="C1797" s="1">
        <v>5</v>
      </c>
      <c r="D1797" s="1" t="s">
        <v>8</v>
      </c>
      <c r="E1797" t="str">
        <f t="shared" ca="1" si="56"/>
        <v>http://chart.finance.yahoo.com/table.csv?s=MORE&amp;a=22&amp;b=1&amp;c=2007&amp;d=22&amp;e=1&amp;f=2017&amp;g=d&amp;ignore=.csv</v>
      </c>
      <c r="F1797" t="str">
        <f t="shared" si="57"/>
        <v>Monogram Residential Trust, Inc.,MORE</v>
      </c>
    </row>
    <row r="1798" spans="1:6" x14ac:dyDescent="0.5">
      <c r="A1798" s="1" t="s">
        <v>3939</v>
      </c>
      <c r="B1798" s="1" t="s">
        <v>3938</v>
      </c>
      <c r="C1798" s="1">
        <v>5</v>
      </c>
      <c r="D1798" s="1" t="s">
        <v>8</v>
      </c>
      <c r="E1798" t="str">
        <f t="shared" ca="1" si="56"/>
        <v>http://chart.finance.yahoo.com/table.csv?s=MPWR&amp;a=22&amp;b=1&amp;c=2007&amp;d=22&amp;e=1&amp;f=2017&amp;g=d&amp;ignore=.csv</v>
      </c>
      <c r="F1798" t="str">
        <f t="shared" si="57"/>
        <v>MONOLITHIC POWER SYSTEMS,MPWR</v>
      </c>
    </row>
    <row r="1799" spans="1:6" x14ac:dyDescent="0.5">
      <c r="A1799" s="1" t="s">
        <v>3941</v>
      </c>
      <c r="B1799" s="1" t="s">
        <v>3940</v>
      </c>
      <c r="C1799" s="1">
        <v>5</v>
      </c>
      <c r="D1799" s="1" t="s">
        <v>8</v>
      </c>
      <c r="E1799" t="str">
        <f t="shared" ca="1" si="56"/>
        <v>http://chart.finance.yahoo.com/table.csv?s=TYPE&amp;a=22&amp;b=1&amp;c=2007&amp;d=22&amp;e=1&amp;f=2017&amp;g=d&amp;ignore=.csv</v>
      </c>
      <c r="F1799" t="str">
        <f t="shared" si="57"/>
        <v>MONOTYPE IMAGING HOLDINGS,TYPE</v>
      </c>
    </row>
    <row r="1800" spans="1:6" x14ac:dyDescent="0.5">
      <c r="A1800" s="1" t="s">
        <v>3943</v>
      </c>
      <c r="B1800" s="1" t="s">
        <v>3942</v>
      </c>
      <c r="C1800" s="1">
        <v>5</v>
      </c>
      <c r="D1800" s="1" t="s">
        <v>8</v>
      </c>
      <c r="E1800" t="str">
        <f t="shared" ca="1" si="56"/>
        <v>http://chart.finance.yahoo.com/table.csv?s=MNRO&amp;a=22&amp;b=1&amp;c=2007&amp;d=22&amp;e=1&amp;f=2017&amp;g=d&amp;ignore=.csv</v>
      </c>
      <c r="F1800" t="str">
        <f t="shared" si="57"/>
        <v>MONRO MUFFLER/BRAKE,MNRO</v>
      </c>
    </row>
    <row r="1801" spans="1:6" x14ac:dyDescent="0.5">
      <c r="A1801" s="1" t="s">
        <v>6658</v>
      </c>
      <c r="B1801" s="1" t="s">
        <v>633</v>
      </c>
      <c r="C1801" s="1">
        <v>5</v>
      </c>
      <c r="D1801" s="1" t="s">
        <v>8</v>
      </c>
      <c r="E1801" t="str">
        <f t="shared" ca="1" si="56"/>
        <v>http://chart.finance.yahoo.com/table.csv?s=MON&amp;a=22&amp;b=1&amp;c=2007&amp;d=22&amp;e=1&amp;f=2017&amp;g=d&amp;ignore=.csv</v>
      </c>
      <c r="F1801" t="str">
        <f t="shared" si="57"/>
        <v>MONSANTO CO,MON</v>
      </c>
    </row>
    <row r="1802" spans="1:6" x14ac:dyDescent="0.5">
      <c r="A1802" s="1" t="s">
        <v>6659</v>
      </c>
      <c r="B1802" s="1" t="s">
        <v>635</v>
      </c>
      <c r="C1802" s="1">
        <v>5</v>
      </c>
      <c r="D1802" s="1" t="s">
        <v>8</v>
      </c>
      <c r="E1802" t="str">
        <f t="shared" ca="1" si="56"/>
        <v>http://chart.finance.yahoo.com/table.csv?s=MNST&amp;a=22&amp;b=1&amp;c=2007&amp;d=22&amp;e=1&amp;f=2017&amp;g=d&amp;ignore=.csv</v>
      </c>
      <c r="F1802" t="str">
        <f t="shared" si="57"/>
        <v>MONSTER BEVERAGE,MNST</v>
      </c>
    </row>
    <row r="1803" spans="1:6" x14ac:dyDescent="0.5">
      <c r="A1803" s="1" t="s">
        <v>3945</v>
      </c>
      <c r="B1803" s="1" t="s">
        <v>3944</v>
      </c>
      <c r="C1803" s="1">
        <v>5</v>
      </c>
      <c r="D1803" s="1" t="s">
        <v>8</v>
      </c>
      <c r="E1803" t="str">
        <f t="shared" ca="1" si="56"/>
        <v>http://chart.finance.yahoo.com/table.csv?s=MWW&amp;a=22&amp;b=1&amp;c=2007&amp;d=22&amp;e=1&amp;f=2017&amp;g=d&amp;ignore=.csv</v>
      </c>
      <c r="F1803" t="str">
        <f t="shared" si="57"/>
        <v>MONSTER WORLDWIDE,MWW</v>
      </c>
    </row>
    <row r="1804" spans="1:6" x14ac:dyDescent="0.5">
      <c r="A1804" s="1" t="s">
        <v>6660</v>
      </c>
      <c r="B1804" s="1" t="s">
        <v>637</v>
      </c>
      <c r="C1804" s="1">
        <v>5</v>
      </c>
      <c r="D1804" s="1" t="s">
        <v>8</v>
      </c>
      <c r="E1804" t="str">
        <f t="shared" ca="1" si="56"/>
        <v>http://chart.finance.yahoo.com/table.csv?s=MCO&amp;a=22&amp;b=1&amp;c=2007&amp;d=22&amp;e=1&amp;f=2017&amp;g=d&amp;ignore=.csv</v>
      </c>
      <c r="F1804" t="str">
        <f t="shared" si="57"/>
        <v>MOODY'S,MCO</v>
      </c>
    </row>
    <row r="1805" spans="1:6" x14ac:dyDescent="0.5">
      <c r="A1805" s="1" t="s">
        <v>3947</v>
      </c>
      <c r="B1805" s="1" t="s">
        <v>3946</v>
      </c>
      <c r="C1805" s="1">
        <v>5</v>
      </c>
      <c r="D1805" s="1" t="s">
        <v>8</v>
      </c>
      <c r="E1805" t="str">
        <f t="shared" ca="1" si="56"/>
        <v>http://chart.finance.yahoo.com/table.csv?s=MOG.A&amp;a=22&amp;b=1&amp;c=2007&amp;d=22&amp;e=1&amp;f=2017&amp;g=d&amp;ignore=.csv</v>
      </c>
      <c r="F1805" t="str">
        <f t="shared" si="57"/>
        <v>MOOG,MOG.A</v>
      </c>
    </row>
    <row r="1806" spans="1:6" x14ac:dyDescent="0.5">
      <c r="A1806" s="1" t="s">
        <v>6661</v>
      </c>
      <c r="B1806" s="1" t="s">
        <v>639</v>
      </c>
      <c r="C1806" s="1">
        <v>5</v>
      </c>
      <c r="D1806" s="1" t="s">
        <v>8</v>
      </c>
      <c r="E1806" t="str">
        <f t="shared" ca="1" si="56"/>
        <v>http://chart.finance.yahoo.com/table.csv?s=MS&amp;a=22&amp;b=1&amp;c=2007&amp;d=22&amp;e=1&amp;f=2017&amp;g=d&amp;ignore=.csv</v>
      </c>
      <c r="F1806" t="str">
        <f t="shared" si="57"/>
        <v>MORGAN STANLEY,MS</v>
      </c>
    </row>
    <row r="1807" spans="1:6" x14ac:dyDescent="0.5">
      <c r="A1807" s="1" t="s">
        <v>6662</v>
      </c>
      <c r="B1807" s="1" t="s">
        <v>5850</v>
      </c>
      <c r="C1807" s="1">
        <v>5</v>
      </c>
      <c r="D1807" s="1" t="s">
        <v>8</v>
      </c>
      <c r="E1807" t="str">
        <f t="shared" ca="1" si="56"/>
        <v>http://chart.finance.yahoo.com/table.csv?s=IMS&amp;a=22&amp;b=1&amp;c=2007&amp;d=22&amp;e=1&amp;f=2017&amp;g=d&amp;ignore=.csv</v>
      </c>
      <c r="F1807" t="str">
        <f t="shared" si="57"/>
        <v>MORGAN STANLEY INSURED MUNIC,IMS</v>
      </c>
    </row>
    <row r="1808" spans="1:6" x14ac:dyDescent="0.5">
      <c r="A1808" s="1" t="s">
        <v>5933</v>
      </c>
      <c r="B1808" s="1" t="s">
        <v>5934</v>
      </c>
      <c r="C1808" s="1">
        <v>5</v>
      </c>
      <c r="D1808" s="1" t="s">
        <v>8</v>
      </c>
      <c r="E1808" t="str">
        <f t="shared" ca="1" si="56"/>
        <v>http://chart.finance.yahoo.com/table.csv?s=MORN&amp;a=22&amp;b=1&amp;c=2007&amp;d=22&amp;e=1&amp;f=2017&amp;g=d&amp;ignore=.csv</v>
      </c>
      <c r="F1808" t="str">
        <f t="shared" si="57"/>
        <v>MORNINGSTAR,MORN</v>
      </c>
    </row>
    <row r="1809" spans="1:6" x14ac:dyDescent="0.5">
      <c r="A1809" s="1" t="s">
        <v>5935</v>
      </c>
      <c r="B1809" s="1" t="s">
        <v>641</v>
      </c>
      <c r="C1809" s="1">
        <v>5</v>
      </c>
      <c r="D1809" s="1" t="s">
        <v>8</v>
      </c>
      <c r="E1809" t="str">
        <f t="shared" ca="1" si="56"/>
        <v>http://chart.finance.yahoo.com/table.csv?s=MOS&amp;a=22&amp;b=1&amp;c=2007&amp;d=22&amp;e=1&amp;f=2017&amp;g=d&amp;ignore=.csv</v>
      </c>
      <c r="F1809" t="str">
        <f t="shared" si="57"/>
        <v>MOSAIC,MOS</v>
      </c>
    </row>
    <row r="1810" spans="1:6" x14ac:dyDescent="0.5">
      <c r="A1810" s="1" t="s">
        <v>3949</v>
      </c>
      <c r="B1810" s="1" t="s">
        <v>3948</v>
      </c>
      <c r="C1810" s="1">
        <v>5</v>
      </c>
      <c r="D1810" s="1" t="s">
        <v>8</v>
      </c>
      <c r="E1810" t="str">
        <f t="shared" ca="1" si="56"/>
        <v>http://chart.finance.yahoo.com/table.csv?s=MPAA&amp;a=22&amp;b=1&amp;c=2007&amp;d=22&amp;e=1&amp;f=2017&amp;g=d&amp;ignore=.csv</v>
      </c>
      <c r="F1810" t="str">
        <f t="shared" si="57"/>
        <v>MOTORCAR PARTS of AMERICA,MPAA</v>
      </c>
    </row>
    <row r="1811" spans="1:6" x14ac:dyDescent="0.5">
      <c r="A1811" s="1" t="s">
        <v>3951</v>
      </c>
      <c r="B1811" s="1" t="s">
        <v>3950</v>
      </c>
      <c r="C1811" s="1">
        <v>5</v>
      </c>
      <c r="D1811" s="1" t="s">
        <v>8</v>
      </c>
      <c r="E1811" t="str">
        <f t="shared" ca="1" si="56"/>
        <v>http://chart.finance.yahoo.com/table.csv?s=MMI&amp;a=22&amp;b=1&amp;c=2007&amp;d=22&amp;e=1&amp;f=2017&amp;g=d&amp;ignore=.csv</v>
      </c>
      <c r="F1811" t="str">
        <f t="shared" si="57"/>
        <v>MOTOROLA MOBILITY,MMI</v>
      </c>
    </row>
    <row r="1812" spans="1:6" x14ac:dyDescent="0.5">
      <c r="A1812" s="1" t="s">
        <v>6663</v>
      </c>
      <c r="B1812" s="1" t="s">
        <v>643</v>
      </c>
      <c r="C1812" s="1">
        <v>5</v>
      </c>
      <c r="D1812" s="1" t="s">
        <v>8</v>
      </c>
      <c r="E1812" t="str">
        <f t="shared" ca="1" si="56"/>
        <v>http://chart.finance.yahoo.com/table.csv?s=MSI&amp;a=22&amp;b=1&amp;c=2007&amp;d=22&amp;e=1&amp;f=2017&amp;g=d&amp;ignore=.csv</v>
      </c>
      <c r="F1812" t="str">
        <f t="shared" si="57"/>
        <v>MOTOROLA SOLUTIONS,MSI</v>
      </c>
    </row>
    <row r="1813" spans="1:6" x14ac:dyDescent="0.5">
      <c r="A1813" s="1" t="s">
        <v>3953</v>
      </c>
      <c r="B1813" s="1" t="s">
        <v>3952</v>
      </c>
      <c r="C1813" s="1">
        <v>5</v>
      </c>
      <c r="D1813" s="1" t="s">
        <v>8</v>
      </c>
      <c r="E1813" t="str">
        <f t="shared" ca="1" si="56"/>
        <v>http://chart.finance.yahoo.com/table.csv?s=MOV&amp;a=22&amp;b=1&amp;c=2007&amp;d=22&amp;e=1&amp;f=2017&amp;g=d&amp;ignore=.csv</v>
      </c>
      <c r="F1813" t="str">
        <f t="shared" si="57"/>
        <v>MOVADO GROUP,MOV</v>
      </c>
    </row>
    <row r="1814" spans="1:6" x14ac:dyDescent="0.5">
      <c r="A1814" s="1" t="s">
        <v>3955</v>
      </c>
      <c r="B1814" s="1" t="s">
        <v>3954</v>
      </c>
      <c r="C1814" s="1">
        <v>5</v>
      </c>
      <c r="D1814" s="1" t="s">
        <v>8</v>
      </c>
      <c r="E1814" t="str">
        <f t="shared" ca="1" si="56"/>
        <v>http://chart.finance.yahoo.com/table.csv?s=MPG&amp;a=22&amp;b=1&amp;c=2007&amp;d=22&amp;e=1&amp;f=2017&amp;g=d&amp;ignore=.csv</v>
      </c>
      <c r="F1814" t="str">
        <f t="shared" si="57"/>
        <v>MPG OFFICE TRUST,MPG</v>
      </c>
    </row>
    <row r="1815" spans="1:6" x14ac:dyDescent="0.5">
      <c r="A1815" s="1" t="s">
        <v>3957</v>
      </c>
      <c r="B1815" s="1" t="s">
        <v>3956</v>
      </c>
      <c r="C1815" s="1">
        <v>5</v>
      </c>
      <c r="D1815" s="1" t="s">
        <v>8</v>
      </c>
      <c r="E1815" t="str">
        <f t="shared" ca="1" si="56"/>
        <v>http://chart.finance.yahoo.com/table.csv?s=MRC&amp;a=22&amp;b=1&amp;c=2007&amp;d=22&amp;e=1&amp;f=2017&amp;g=d&amp;ignore=.csv</v>
      </c>
      <c r="F1815" t="str">
        <f t="shared" si="57"/>
        <v>MRC GLOBAL,MRC</v>
      </c>
    </row>
    <row r="1816" spans="1:6" x14ac:dyDescent="0.5">
      <c r="A1816" s="1" t="s">
        <v>6664</v>
      </c>
      <c r="B1816" s="1" t="s">
        <v>5936</v>
      </c>
      <c r="C1816" s="1">
        <v>5</v>
      </c>
      <c r="D1816" s="1" t="s">
        <v>8</v>
      </c>
      <c r="E1816" t="str">
        <f t="shared" ca="1" si="56"/>
        <v>http://chart.finance.yahoo.com/table.csv?s=MSM&amp;a=22&amp;b=1&amp;c=2007&amp;d=22&amp;e=1&amp;f=2017&amp;g=d&amp;ignore=.csv</v>
      </c>
      <c r="F1816" t="str">
        <f t="shared" si="57"/>
        <v>MSC INDUSTRIAL DIRECT CO,MSM</v>
      </c>
    </row>
    <row r="1817" spans="1:6" x14ac:dyDescent="0.5">
      <c r="A1817" s="1" t="s">
        <v>5937</v>
      </c>
      <c r="B1817" s="1" t="s">
        <v>5937</v>
      </c>
      <c r="C1817" s="1">
        <v>5</v>
      </c>
      <c r="D1817" s="1" t="s">
        <v>8</v>
      </c>
      <c r="E1817" t="str">
        <f t="shared" ca="1" si="56"/>
        <v>http://chart.finance.yahoo.com/table.csv?s=MSCI&amp;a=22&amp;b=1&amp;c=2007&amp;d=22&amp;e=1&amp;f=2017&amp;g=d&amp;ignore=.csv</v>
      </c>
      <c r="F1817" t="str">
        <f t="shared" si="57"/>
        <v>MSCI,MSCI</v>
      </c>
    </row>
    <row r="1818" spans="1:6" x14ac:dyDescent="0.5">
      <c r="A1818" s="1" t="s">
        <v>3959</v>
      </c>
      <c r="B1818" s="1" t="s">
        <v>3958</v>
      </c>
      <c r="C1818" s="1">
        <v>5</v>
      </c>
      <c r="D1818" s="1" t="s">
        <v>8</v>
      </c>
      <c r="E1818" t="str">
        <f t="shared" ca="1" si="56"/>
        <v>http://chart.finance.yahoo.com/table.csv?s=MSGN&amp;a=22&amp;b=1&amp;c=2007&amp;d=22&amp;e=1&amp;f=2017&amp;g=d&amp;ignore=.csv</v>
      </c>
      <c r="F1818" t="str">
        <f t="shared" si="57"/>
        <v>MSG Networks Inc.,MSGN</v>
      </c>
    </row>
    <row r="1819" spans="1:6" x14ac:dyDescent="0.5">
      <c r="A1819" s="1" t="s">
        <v>3961</v>
      </c>
      <c r="B1819" s="1" t="s">
        <v>3960</v>
      </c>
      <c r="C1819" s="1">
        <v>5</v>
      </c>
      <c r="D1819" s="1" t="s">
        <v>8</v>
      </c>
      <c r="E1819" t="str">
        <f t="shared" ca="1" si="56"/>
        <v>http://chart.finance.yahoo.com/table.csv?s=MTSC&amp;a=22&amp;b=1&amp;c=2007&amp;d=22&amp;e=1&amp;f=2017&amp;g=d&amp;ignore=.csv</v>
      </c>
      <c r="F1819" t="str">
        <f t="shared" si="57"/>
        <v>MTS SYSTEMS,MTSC</v>
      </c>
    </row>
    <row r="1820" spans="1:6" x14ac:dyDescent="0.5">
      <c r="A1820" s="1" t="s">
        <v>3963</v>
      </c>
      <c r="B1820" s="1" t="s">
        <v>3962</v>
      </c>
      <c r="C1820" s="1">
        <v>5</v>
      </c>
      <c r="D1820" s="1" t="s">
        <v>8</v>
      </c>
      <c r="E1820" t="str">
        <f t="shared" ca="1" si="56"/>
        <v>http://chart.finance.yahoo.com/table.csv?s=MLI&amp;a=22&amp;b=1&amp;c=2007&amp;d=22&amp;e=1&amp;f=2017&amp;g=d&amp;ignore=.csv</v>
      </c>
      <c r="F1820" t="str">
        <f t="shared" si="57"/>
        <v>MUELLER INDUSTRIES,MLI</v>
      </c>
    </row>
    <row r="1821" spans="1:6" x14ac:dyDescent="0.5">
      <c r="A1821" s="1" t="s">
        <v>3965</v>
      </c>
      <c r="B1821" s="1" t="s">
        <v>3964</v>
      </c>
      <c r="C1821" s="1">
        <v>5</v>
      </c>
      <c r="D1821" s="1" t="s">
        <v>8</v>
      </c>
      <c r="E1821" t="str">
        <f t="shared" ca="1" si="56"/>
        <v>http://chart.finance.yahoo.com/table.csv?s=MWA&amp;a=22&amp;b=1&amp;c=2007&amp;d=22&amp;e=1&amp;f=2017&amp;g=d&amp;ignore=.csv</v>
      </c>
      <c r="F1821" t="str">
        <f t="shared" si="57"/>
        <v>MUELLER WATER PRODUCTS,MWA</v>
      </c>
    </row>
    <row r="1822" spans="1:6" x14ac:dyDescent="0.5">
      <c r="A1822" s="1" t="s">
        <v>3967</v>
      </c>
      <c r="B1822" s="1" t="s">
        <v>3966</v>
      </c>
      <c r="C1822" s="1">
        <v>5</v>
      </c>
      <c r="D1822" s="1" t="s">
        <v>8</v>
      </c>
      <c r="E1822" t="str">
        <f t="shared" ca="1" si="56"/>
        <v>http://chart.finance.yahoo.com/table.csv?s=MPSX&amp;a=22&amp;b=1&amp;c=2007&amp;d=22&amp;e=1&amp;f=2017&amp;g=d&amp;ignore=.csv</v>
      </c>
      <c r="F1822" t="str">
        <f t="shared" si="57"/>
        <v>Multi Packaging Solutions International Limited,MPSX</v>
      </c>
    </row>
    <row r="1823" spans="1:6" x14ac:dyDescent="0.5">
      <c r="A1823" s="1" t="s">
        <v>3969</v>
      </c>
      <c r="B1823" s="1" t="s">
        <v>3968</v>
      </c>
      <c r="C1823" s="1">
        <v>5</v>
      </c>
      <c r="D1823" s="1" t="s">
        <v>8</v>
      </c>
      <c r="E1823" t="str">
        <f t="shared" ca="1" si="56"/>
        <v>http://chart.finance.yahoo.com/table.csv?s=LABL&amp;a=22&amp;b=1&amp;c=2007&amp;d=22&amp;e=1&amp;f=2017&amp;g=d&amp;ignore=.csv</v>
      </c>
      <c r="F1823" t="str">
        <f t="shared" si="57"/>
        <v>MULTI-COLOR,LABL</v>
      </c>
    </row>
    <row r="1824" spans="1:6" x14ac:dyDescent="0.5">
      <c r="A1824" s="1" t="s">
        <v>3971</v>
      </c>
      <c r="B1824" s="1" t="s">
        <v>3970</v>
      </c>
      <c r="C1824" s="1">
        <v>5</v>
      </c>
      <c r="D1824" s="1" t="s">
        <v>8</v>
      </c>
      <c r="E1824" t="str">
        <f t="shared" ca="1" si="56"/>
        <v>http://chart.finance.yahoo.com/table.csv?s=MFLX&amp;a=22&amp;b=1&amp;c=2007&amp;d=22&amp;e=1&amp;f=2017&amp;g=d&amp;ignore=.csv</v>
      </c>
      <c r="F1824" t="str">
        <f t="shared" si="57"/>
        <v>MULTI-FINELINE ELECTRONIX,MFLX</v>
      </c>
    </row>
    <row r="1825" spans="1:6" x14ac:dyDescent="0.5">
      <c r="A1825" s="1" t="s">
        <v>6665</v>
      </c>
      <c r="B1825" s="1" t="s">
        <v>645</v>
      </c>
      <c r="C1825" s="1">
        <v>5</v>
      </c>
      <c r="D1825" s="1" t="s">
        <v>8</v>
      </c>
      <c r="E1825" t="str">
        <f t="shared" ca="1" si="56"/>
        <v>http://chart.finance.yahoo.com/table.csv?s=MUR&amp;a=22&amp;b=1&amp;c=2007&amp;d=22&amp;e=1&amp;f=2017&amp;g=d&amp;ignore=.csv</v>
      </c>
      <c r="F1825" t="str">
        <f t="shared" si="57"/>
        <v>MURPHY OIL,MUR</v>
      </c>
    </row>
    <row r="1826" spans="1:6" x14ac:dyDescent="0.5">
      <c r="A1826" s="1" t="s">
        <v>3973</v>
      </c>
      <c r="B1826" s="1" t="s">
        <v>3972</v>
      </c>
      <c r="C1826" s="1">
        <v>5</v>
      </c>
      <c r="D1826" s="1" t="s">
        <v>8</v>
      </c>
      <c r="E1826" t="str">
        <f t="shared" ca="1" si="56"/>
        <v>http://chart.finance.yahoo.com/table.csv?s=MFSF&amp;a=22&amp;b=1&amp;c=2007&amp;d=22&amp;e=1&amp;f=2017&amp;g=d&amp;ignore=.csv</v>
      </c>
      <c r="F1826" t="str">
        <f t="shared" si="57"/>
        <v>MUTUALFIRST FINANCIAL,MFSF</v>
      </c>
    </row>
    <row r="1827" spans="1:6" x14ac:dyDescent="0.5">
      <c r="A1827" s="1" t="s">
        <v>3975</v>
      </c>
      <c r="B1827" s="1" t="s">
        <v>3974</v>
      </c>
      <c r="C1827" s="1">
        <v>5</v>
      </c>
      <c r="D1827" s="1" t="s">
        <v>8</v>
      </c>
      <c r="E1827" t="str">
        <f t="shared" ca="1" si="56"/>
        <v>http://chart.finance.yahoo.com/table.csv?s=MYE&amp;a=22&amp;b=1&amp;c=2007&amp;d=22&amp;e=1&amp;f=2017&amp;g=d&amp;ignore=.csv</v>
      </c>
      <c r="F1827" t="str">
        <f t="shared" si="57"/>
        <v>MYERS INDUSTRIES,MYE</v>
      </c>
    </row>
    <row r="1828" spans="1:6" x14ac:dyDescent="0.5">
      <c r="A1828" s="1" t="s">
        <v>5939</v>
      </c>
      <c r="B1828" s="1" t="s">
        <v>647</v>
      </c>
      <c r="C1828" s="1">
        <v>5</v>
      </c>
      <c r="D1828" s="1" t="s">
        <v>8</v>
      </c>
      <c r="E1828" t="str">
        <f t="shared" ca="1" si="56"/>
        <v>http://chart.finance.yahoo.com/table.csv?s=MYL&amp;a=22&amp;b=1&amp;c=2007&amp;d=22&amp;e=1&amp;f=2017&amp;g=d&amp;ignore=.csv</v>
      </c>
      <c r="F1828" t="str">
        <f t="shared" si="57"/>
        <v>MYLAN,MYL</v>
      </c>
    </row>
    <row r="1829" spans="1:6" x14ac:dyDescent="0.5">
      <c r="A1829" s="1" t="s">
        <v>3977</v>
      </c>
      <c r="B1829" s="1" t="s">
        <v>3976</v>
      </c>
      <c r="C1829" s="1">
        <v>5</v>
      </c>
      <c r="D1829" s="1" t="s">
        <v>8</v>
      </c>
      <c r="E1829" t="str">
        <f t="shared" ca="1" si="56"/>
        <v>http://chart.finance.yahoo.com/table.csv?s=MYOK&amp;a=22&amp;b=1&amp;c=2007&amp;d=22&amp;e=1&amp;f=2017&amp;g=d&amp;ignore=.csv</v>
      </c>
      <c r="F1829" t="str">
        <f t="shared" si="57"/>
        <v>MyoKardia, Inc.,MYOK</v>
      </c>
    </row>
    <row r="1830" spans="1:6" x14ac:dyDescent="0.5">
      <c r="A1830" s="1" t="s">
        <v>3979</v>
      </c>
      <c r="B1830" s="1" t="s">
        <v>3978</v>
      </c>
      <c r="C1830" s="1">
        <v>5</v>
      </c>
      <c r="D1830" s="1" t="s">
        <v>8</v>
      </c>
      <c r="E1830" t="str">
        <f t="shared" ca="1" si="56"/>
        <v>http://chart.finance.yahoo.com/table.csv?s=MYRG&amp;a=22&amp;b=1&amp;c=2007&amp;d=22&amp;e=1&amp;f=2017&amp;g=d&amp;ignore=.csv</v>
      </c>
      <c r="F1830" t="str">
        <f t="shared" si="57"/>
        <v>MYR GROUP,MYRG</v>
      </c>
    </row>
    <row r="1831" spans="1:6" x14ac:dyDescent="0.5">
      <c r="A1831" s="1" t="s">
        <v>3981</v>
      </c>
      <c r="B1831" s="1" t="s">
        <v>3980</v>
      </c>
      <c r="C1831" s="1">
        <v>5</v>
      </c>
      <c r="D1831" s="1" t="s">
        <v>8</v>
      </c>
      <c r="E1831" t="str">
        <f t="shared" ca="1" si="56"/>
        <v>http://chart.finance.yahoo.com/table.csv?s=MYGN&amp;a=22&amp;b=1&amp;c=2007&amp;d=22&amp;e=1&amp;f=2017&amp;g=d&amp;ignore=.csv</v>
      </c>
      <c r="F1831" t="str">
        <f t="shared" si="57"/>
        <v>MYRIAD GENETICS,MYGN</v>
      </c>
    </row>
    <row r="1832" spans="1:6" x14ac:dyDescent="0.5">
      <c r="A1832" s="1" t="s">
        <v>6666</v>
      </c>
      <c r="B1832" s="1" t="s">
        <v>5940</v>
      </c>
      <c r="C1832" s="1">
        <v>5</v>
      </c>
      <c r="D1832" s="1" t="s">
        <v>8</v>
      </c>
      <c r="E1832" t="str">
        <f t="shared" ca="1" si="56"/>
        <v>http://chart.finance.yahoo.com/table.csv?s=NBR&amp;a=22&amp;b=1&amp;c=2007&amp;d=22&amp;e=1&amp;f=2017&amp;g=d&amp;ignore=.csv</v>
      </c>
      <c r="F1832" t="str">
        <f t="shared" si="57"/>
        <v>NABORS INDUSTRIES,NBR</v>
      </c>
    </row>
    <row r="1833" spans="1:6" x14ac:dyDescent="0.5">
      <c r="A1833" s="1" t="s">
        <v>3983</v>
      </c>
      <c r="B1833" s="1" t="s">
        <v>3982</v>
      </c>
      <c r="C1833" s="1">
        <v>5</v>
      </c>
      <c r="D1833" s="1" t="s">
        <v>8</v>
      </c>
      <c r="E1833" t="str">
        <f t="shared" ca="1" si="56"/>
        <v>http://chart.finance.yahoo.com/table.csv?s=NC&amp;a=22&amp;b=1&amp;c=2007&amp;d=22&amp;e=1&amp;f=2017&amp;g=d&amp;ignore=.csv</v>
      </c>
      <c r="F1833" t="str">
        <f t="shared" si="57"/>
        <v>NACCO INDUSTRIES,NC</v>
      </c>
    </row>
    <row r="1834" spans="1:6" x14ac:dyDescent="0.5">
      <c r="A1834" s="1" t="s">
        <v>3985</v>
      </c>
      <c r="B1834" s="1" t="s">
        <v>3984</v>
      </c>
      <c r="C1834" s="1">
        <v>5</v>
      </c>
      <c r="D1834" s="1" t="s">
        <v>8</v>
      </c>
      <c r="E1834" t="str">
        <f t="shared" ca="1" si="56"/>
        <v>http://chart.finance.yahoo.com/table.csv?s=NANO&amp;a=22&amp;b=1&amp;c=2007&amp;d=22&amp;e=1&amp;f=2017&amp;g=d&amp;ignore=.csv</v>
      </c>
      <c r="F1834" t="str">
        <f t="shared" si="57"/>
        <v>NANOMETRICS,NANO</v>
      </c>
    </row>
    <row r="1835" spans="1:6" x14ac:dyDescent="0.5">
      <c r="A1835" s="1" t="s">
        <v>3987</v>
      </c>
      <c r="B1835" s="1" t="s">
        <v>3986</v>
      </c>
      <c r="C1835" s="1">
        <v>5</v>
      </c>
      <c r="D1835" s="1" t="s">
        <v>8</v>
      </c>
      <c r="E1835" t="str">
        <f t="shared" ca="1" si="56"/>
        <v>http://chart.finance.yahoo.com/table.csv?s=NSTG&amp;a=22&amp;b=1&amp;c=2007&amp;d=22&amp;e=1&amp;f=2017&amp;g=d&amp;ignore=.csv</v>
      </c>
      <c r="F1835" t="str">
        <f t="shared" si="57"/>
        <v>NanoString Technologies, Inc.,NSTG</v>
      </c>
    </row>
    <row r="1836" spans="1:6" x14ac:dyDescent="0.5">
      <c r="A1836" s="1" t="s">
        <v>3989</v>
      </c>
      <c r="B1836" s="1" t="s">
        <v>3988</v>
      </c>
      <c r="C1836" s="1">
        <v>5</v>
      </c>
      <c r="D1836" s="1" t="s">
        <v>8</v>
      </c>
      <c r="E1836" t="str">
        <f t="shared" ca="1" si="56"/>
        <v>http://chart.finance.yahoo.com/table.csv?s=NK&amp;a=22&amp;b=1&amp;c=2007&amp;d=22&amp;e=1&amp;f=2017&amp;g=d&amp;ignore=.csv</v>
      </c>
      <c r="F1836" t="str">
        <f t="shared" si="57"/>
        <v>NantKwest, Inc.,NK</v>
      </c>
    </row>
    <row r="1837" spans="1:6" x14ac:dyDescent="0.5">
      <c r="A1837" s="1" t="s">
        <v>6667</v>
      </c>
      <c r="B1837" s="1" t="s">
        <v>649</v>
      </c>
      <c r="C1837" s="1">
        <v>5</v>
      </c>
      <c r="D1837" s="1" t="s">
        <v>8</v>
      </c>
      <c r="E1837" t="str">
        <f t="shared" ca="1" si="56"/>
        <v>http://chart.finance.yahoo.com/table.csv?s=NDAQ&amp;a=22&amp;b=1&amp;c=2007&amp;d=22&amp;e=1&amp;f=2017&amp;g=d&amp;ignore=.csv</v>
      </c>
      <c r="F1837" t="str">
        <f t="shared" si="57"/>
        <v>NASDAQ OMX GROUP,NDAQ</v>
      </c>
    </row>
    <row r="1838" spans="1:6" x14ac:dyDescent="0.5">
      <c r="A1838" s="1" t="s">
        <v>3991</v>
      </c>
      <c r="B1838" s="1" t="s">
        <v>3990</v>
      </c>
      <c r="C1838" s="1">
        <v>5</v>
      </c>
      <c r="D1838" s="1" t="s">
        <v>8</v>
      </c>
      <c r="E1838" t="str">
        <f t="shared" ca="1" si="56"/>
        <v>http://chart.finance.yahoo.com/table.csv?s=NTRA&amp;a=22&amp;b=1&amp;c=2007&amp;d=22&amp;e=1&amp;f=2017&amp;g=d&amp;ignore=.csv</v>
      </c>
      <c r="F1838" t="str">
        <f t="shared" si="57"/>
        <v>Natera, Inc.,NTRA</v>
      </c>
    </row>
    <row r="1839" spans="1:6" x14ac:dyDescent="0.5">
      <c r="A1839" s="1" t="s">
        <v>3993</v>
      </c>
      <c r="B1839" s="1" t="s">
        <v>3992</v>
      </c>
      <c r="C1839" s="1">
        <v>5</v>
      </c>
      <c r="D1839" s="1" t="s">
        <v>8</v>
      </c>
      <c r="E1839" t="str">
        <f t="shared" ca="1" si="56"/>
        <v>http://chart.finance.yahoo.com/table.csv?s=NATH&amp;a=22&amp;b=1&amp;c=2007&amp;d=22&amp;e=1&amp;f=2017&amp;g=d&amp;ignore=.csv</v>
      </c>
      <c r="F1839" t="str">
        <f t="shared" si="57"/>
        <v>NATHANS FAMOUS,NATH</v>
      </c>
    </row>
    <row r="1840" spans="1:6" x14ac:dyDescent="0.5">
      <c r="A1840" s="1" t="s">
        <v>3995</v>
      </c>
      <c r="B1840" s="1" t="s">
        <v>3994</v>
      </c>
      <c r="C1840" s="1">
        <v>5</v>
      </c>
      <c r="D1840" s="1" t="s">
        <v>8</v>
      </c>
      <c r="E1840" t="str">
        <f t="shared" ca="1" si="56"/>
        <v>http://chart.finance.yahoo.com/table.csv?s=NBHC&amp;a=22&amp;b=1&amp;c=2007&amp;d=22&amp;e=1&amp;f=2017&amp;g=d&amp;ignore=.csv</v>
      </c>
      <c r="F1840" t="str">
        <f t="shared" si="57"/>
        <v>NATIONAL BANK HOLDINGS,NBHC</v>
      </c>
    </row>
    <row r="1841" spans="1:6" x14ac:dyDescent="0.5">
      <c r="A1841" s="1" t="s">
        <v>3997</v>
      </c>
      <c r="B1841" s="1" t="s">
        <v>3996</v>
      </c>
      <c r="C1841" s="1">
        <v>5</v>
      </c>
      <c r="D1841" s="1" t="s">
        <v>8</v>
      </c>
      <c r="E1841" t="str">
        <f t="shared" ca="1" si="56"/>
        <v>http://chart.finance.yahoo.com/table.csv?s=NKSH&amp;a=22&amp;b=1&amp;c=2007&amp;d=22&amp;e=1&amp;f=2017&amp;g=d&amp;ignore=.csv</v>
      </c>
      <c r="F1841" t="str">
        <f t="shared" si="57"/>
        <v>National Bankshares Inc.,NKSH</v>
      </c>
    </row>
    <row r="1842" spans="1:6" x14ac:dyDescent="0.5">
      <c r="A1842" s="1" t="s">
        <v>3999</v>
      </c>
      <c r="B1842" s="1" t="s">
        <v>3998</v>
      </c>
      <c r="C1842" s="1">
        <v>5</v>
      </c>
      <c r="D1842" s="1" t="s">
        <v>8</v>
      </c>
      <c r="E1842" t="str">
        <f t="shared" ca="1" si="56"/>
        <v>http://chart.finance.yahoo.com/table.csv?s=FIZZ&amp;a=22&amp;b=1&amp;c=2007&amp;d=22&amp;e=1&amp;f=2017&amp;g=d&amp;ignore=.csv</v>
      </c>
      <c r="F1842" t="str">
        <f t="shared" si="57"/>
        <v>NATIONAL BEVERAGE,FIZZ</v>
      </c>
    </row>
    <row r="1843" spans="1:6" x14ac:dyDescent="0.5">
      <c r="A1843" s="1" t="s">
        <v>4001</v>
      </c>
      <c r="B1843" s="1" t="s">
        <v>4000</v>
      </c>
      <c r="C1843" s="1">
        <v>5</v>
      </c>
      <c r="D1843" s="1" t="s">
        <v>8</v>
      </c>
      <c r="E1843" t="str">
        <f t="shared" ca="1" si="56"/>
        <v>http://chart.finance.yahoo.com/table.csv?s=NCMI&amp;a=22&amp;b=1&amp;c=2007&amp;d=22&amp;e=1&amp;f=2017&amp;g=d&amp;ignore=.csv</v>
      </c>
      <c r="F1843" t="str">
        <f t="shared" si="57"/>
        <v>NATIONAL CINEMEDIA,NCMI</v>
      </c>
    </row>
    <row r="1844" spans="1:6" x14ac:dyDescent="0.5">
      <c r="A1844" s="1" t="s">
        <v>4003</v>
      </c>
      <c r="B1844" s="1" t="s">
        <v>4002</v>
      </c>
      <c r="C1844" s="1">
        <v>5</v>
      </c>
      <c r="D1844" s="1" t="s">
        <v>8</v>
      </c>
      <c r="E1844" t="str">
        <f t="shared" ca="1" si="56"/>
        <v>http://chart.finance.yahoo.com/table.csv?s=NCOM&amp;a=22&amp;b=1&amp;c=2007&amp;d=22&amp;e=1&amp;f=2017&amp;g=d&amp;ignore=.csv</v>
      </c>
      <c r="F1844" t="str">
        <f t="shared" si="57"/>
        <v>National Commerce Corporation,NCOM</v>
      </c>
    </row>
    <row r="1845" spans="1:6" x14ac:dyDescent="0.5">
      <c r="A1845" s="1" t="s">
        <v>6668</v>
      </c>
      <c r="B1845" s="1" t="s">
        <v>5941</v>
      </c>
      <c r="C1845" s="1">
        <v>5</v>
      </c>
      <c r="D1845" s="1" t="s">
        <v>8</v>
      </c>
      <c r="E1845" t="str">
        <f t="shared" ca="1" si="56"/>
        <v>http://chart.finance.yahoo.com/table.csv?s=NFG&amp;a=22&amp;b=1&amp;c=2007&amp;d=22&amp;e=1&amp;f=2017&amp;g=d&amp;ignore=.csv</v>
      </c>
      <c r="F1845" t="str">
        <f t="shared" si="57"/>
        <v>NATIONAL FUEL GAS,NFG</v>
      </c>
    </row>
    <row r="1846" spans="1:6" x14ac:dyDescent="0.5">
      <c r="A1846" s="1" t="s">
        <v>4005</v>
      </c>
      <c r="B1846" s="1" t="s">
        <v>4004</v>
      </c>
      <c r="C1846" s="1">
        <v>5</v>
      </c>
      <c r="D1846" s="1" t="s">
        <v>8</v>
      </c>
      <c r="E1846" t="str">
        <f t="shared" ca="1" si="56"/>
        <v>http://chart.finance.yahoo.com/table.csv?s=NGHC&amp;a=22&amp;b=1&amp;c=2007&amp;d=22&amp;e=1&amp;f=2017&amp;g=d&amp;ignore=.csv</v>
      </c>
      <c r="F1846" t="str">
        <f t="shared" si="57"/>
        <v>National General Holdings Corp.,NGHC</v>
      </c>
    </row>
    <row r="1847" spans="1:6" x14ac:dyDescent="0.5">
      <c r="A1847" s="1" t="s">
        <v>4007</v>
      </c>
      <c r="B1847" s="1" t="s">
        <v>4006</v>
      </c>
      <c r="C1847" s="1">
        <v>5</v>
      </c>
      <c r="D1847" s="1" t="s">
        <v>8</v>
      </c>
      <c r="E1847" t="str">
        <f t="shared" ca="1" si="56"/>
        <v>http://chart.finance.yahoo.com/table.csv?s=NHC&amp;a=22&amp;b=1&amp;c=2007&amp;d=22&amp;e=1&amp;f=2017&amp;g=d&amp;ignore=.csv</v>
      </c>
      <c r="F1847" t="str">
        <f t="shared" si="57"/>
        <v>NATIONAL HEALTH CARE,NHC</v>
      </c>
    </row>
    <row r="1848" spans="1:6" x14ac:dyDescent="0.5">
      <c r="A1848" s="1" t="s">
        <v>4009</v>
      </c>
      <c r="B1848" s="1" t="s">
        <v>4008</v>
      </c>
      <c r="C1848" s="1">
        <v>5</v>
      </c>
      <c r="D1848" s="1" t="s">
        <v>8</v>
      </c>
      <c r="E1848" t="str">
        <f t="shared" ca="1" si="56"/>
        <v>http://chart.finance.yahoo.com/table.csv?s=NHI&amp;a=22&amp;b=1&amp;c=2007&amp;d=22&amp;e=1&amp;f=2017&amp;g=d&amp;ignore=.csv</v>
      </c>
      <c r="F1848" t="str">
        <f t="shared" si="57"/>
        <v>NATIONAL HEALTH INVESTOR,NHI</v>
      </c>
    </row>
    <row r="1849" spans="1:6" x14ac:dyDescent="0.5">
      <c r="A1849" s="1" t="s">
        <v>6669</v>
      </c>
      <c r="B1849" s="1" t="s">
        <v>5942</v>
      </c>
      <c r="C1849" s="1">
        <v>5</v>
      </c>
      <c r="D1849" s="1" t="s">
        <v>8</v>
      </c>
      <c r="E1849" t="str">
        <f t="shared" ca="1" si="56"/>
        <v>http://chart.finance.yahoo.com/table.csv?s=NATI&amp;a=22&amp;b=1&amp;c=2007&amp;d=22&amp;e=1&amp;f=2017&amp;g=d&amp;ignore=.csv</v>
      </c>
      <c r="F1849" t="str">
        <f t="shared" si="57"/>
        <v>NATIONAL INSTRUMENTS,NATI</v>
      </c>
    </row>
    <row r="1850" spans="1:6" x14ac:dyDescent="0.5">
      <c r="A1850" s="1" t="s">
        <v>4011</v>
      </c>
      <c r="B1850" s="1" t="s">
        <v>4010</v>
      </c>
      <c r="C1850" s="1">
        <v>5</v>
      </c>
      <c r="D1850" s="1" t="s">
        <v>8</v>
      </c>
      <c r="E1850" t="str">
        <f t="shared" ca="1" si="56"/>
        <v>http://chart.finance.yahoo.com/table.csv?s=NATL&amp;a=22&amp;b=1&amp;c=2007&amp;d=22&amp;e=1&amp;f=2017&amp;g=d&amp;ignore=.csv</v>
      </c>
      <c r="F1850" t="str">
        <f t="shared" si="57"/>
        <v>NATIONAL INTERSTATE,NATL</v>
      </c>
    </row>
    <row r="1851" spans="1:6" x14ac:dyDescent="0.5">
      <c r="A1851" s="1" t="s">
        <v>6670</v>
      </c>
      <c r="B1851" s="1" t="s">
        <v>651</v>
      </c>
      <c r="C1851" s="1">
        <v>5</v>
      </c>
      <c r="D1851" s="1" t="s">
        <v>8</v>
      </c>
      <c r="E1851" t="str">
        <f t="shared" ca="1" si="56"/>
        <v>http://chart.finance.yahoo.com/table.csv?s=NOV&amp;a=22&amp;b=1&amp;c=2007&amp;d=22&amp;e=1&amp;f=2017&amp;g=d&amp;ignore=.csv</v>
      </c>
      <c r="F1851" t="str">
        <f t="shared" si="57"/>
        <v>NATIONAL OILWELL VARCO,NOV</v>
      </c>
    </row>
    <row r="1852" spans="1:6" x14ac:dyDescent="0.5">
      <c r="A1852" s="1" t="s">
        <v>4013</v>
      </c>
      <c r="B1852" s="1" t="s">
        <v>4012</v>
      </c>
      <c r="C1852" s="1">
        <v>5</v>
      </c>
      <c r="D1852" s="1" t="s">
        <v>8</v>
      </c>
      <c r="E1852" t="str">
        <f t="shared" ca="1" si="56"/>
        <v>http://chart.finance.yahoo.com/table.csv?s=NPK&amp;a=22&amp;b=1&amp;c=2007&amp;d=22&amp;e=1&amp;f=2017&amp;g=d&amp;ignore=.csv</v>
      </c>
      <c r="F1852" t="str">
        <f t="shared" si="57"/>
        <v>NATIONAL PRESTO INDUSTRIES,NPK</v>
      </c>
    </row>
    <row r="1853" spans="1:6" x14ac:dyDescent="0.5">
      <c r="A1853" s="1" t="s">
        <v>4015</v>
      </c>
      <c r="B1853" s="1" t="s">
        <v>4014</v>
      </c>
      <c r="C1853" s="1">
        <v>5</v>
      </c>
      <c r="D1853" s="1" t="s">
        <v>8</v>
      </c>
      <c r="E1853" t="str">
        <f t="shared" ca="1" si="56"/>
        <v>http://chart.finance.yahoo.com/table.csv?s=NRCIA&amp;a=22&amp;b=1&amp;c=2007&amp;d=22&amp;e=1&amp;f=2017&amp;g=d&amp;ignore=.csv</v>
      </c>
      <c r="F1853" t="str">
        <f t="shared" si="57"/>
        <v>National Research Corp.,NRCIA</v>
      </c>
    </row>
    <row r="1854" spans="1:6" x14ac:dyDescent="0.5">
      <c r="A1854" s="1" t="s">
        <v>6671</v>
      </c>
      <c r="B1854" s="1" t="s">
        <v>5943</v>
      </c>
      <c r="C1854" s="1">
        <v>5</v>
      </c>
      <c r="D1854" s="1" t="s">
        <v>8</v>
      </c>
      <c r="E1854" t="str">
        <f t="shared" ca="1" si="56"/>
        <v>http://chart.finance.yahoo.com/table.csv?s=NNN&amp;a=22&amp;b=1&amp;c=2007&amp;d=22&amp;e=1&amp;f=2017&amp;g=d&amp;ignore=.csv</v>
      </c>
      <c r="F1854" t="str">
        <f t="shared" si="57"/>
        <v>NATIONAL RETAIL PROPRTIES,NNN</v>
      </c>
    </row>
    <row r="1855" spans="1:6" x14ac:dyDescent="0.5">
      <c r="A1855" s="1" t="s">
        <v>4017</v>
      </c>
      <c r="B1855" s="1" t="s">
        <v>4016</v>
      </c>
      <c r="C1855" s="1">
        <v>5</v>
      </c>
      <c r="D1855" s="1" t="s">
        <v>8</v>
      </c>
      <c r="E1855" t="str">
        <f t="shared" ca="1" si="56"/>
        <v>http://chart.finance.yahoo.com/table.csv?s=NSM&amp;a=22&amp;b=1&amp;c=2007&amp;d=22&amp;e=1&amp;f=2017&amp;g=d&amp;ignore=.csv</v>
      </c>
      <c r="F1855" t="str">
        <f t="shared" si="57"/>
        <v>NATIONAL SEMICONDUCTOR,NSM</v>
      </c>
    </row>
    <row r="1856" spans="1:6" x14ac:dyDescent="0.5">
      <c r="A1856" s="1" t="s">
        <v>4019</v>
      </c>
      <c r="B1856" s="1" t="s">
        <v>4018</v>
      </c>
      <c r="C1856" s="1">
        <v>5</v>
      </c>
      <c r="D1856" s="1" t="s">
        <v>8</v>
      </c>
      <c r="E1856" t="str">
        <f t="shared" ca="1" si="56"/>
        <v>http://chart.finance.yahoo.com/table.csv?s=NSA&amp;a=22&amp;b=1&amp;c=2007&amp;d=22&amp;e=1&amp;f=2017&amp;g=d&amp;ignore=.csv</v>
      </c>
      <c r="F1856" t="str">
        <f t="shared" si="57"/>
        <v>National Storage Affiliates,NSA</v>
      </c>
    </row>
    <row r="1857" spans="1:6" x14ac:dyDescent="0.5">
      <c r="A1857" s="1" t="s">
        <v>4021</v>
      </c>
      <c r="B1857" s="1" t="s">
        <v>4020</v>
      </c>
      <c r="C1857" s="1">
        <v>5</v>
      </c>
      <c r="D1857" s="1" t="s">
        <v>8</v>
      </c>
      <c r="E1857" t="str">
        <f t="shared" ca="1" si="56"/>
        <v>http://chart.finance.yahoo.com/table.csv?s=NWLI&amp;a=22&amp;b=1&amp;c=2007&amp;d=22&amp;e=1&amp;f=2017&amp;g=d&amp;ignore=.csv</v>
      </c>
      <c r="F1857" t="str">
        <f t="shared" si="57"/>
        <v>NATIONAL WESTERN LIFE,NWLI</v>
      </c>
    </row>
    <row r="1858" spans="1:6" x14ac:dyDescent="0.5">
      <c r="A1858" s="1" t="s">
        <v>4023</v>
      </c>
      <c r="B1858" s="1" t="s">
        <v>4022</v>
      </c>
      <c r="C1858" s="1">
        <v>5</v>
      </c>
      <c r="D1858" s="1" t="s">
        <v>8</v>
      </c>
      <c r="E1858" t="str">
        <f t="shared" ca="1" si="56"/>
        <v>http://chart.finance.yahoo.com/table.csv?s=NGS&amp;a=22&amp;b=1&amp;c=2007&amp;d=22&amp;e=1&amp;f=2017&amp;g=d&amp;ignore=.csv</v>
      </c>
      <c r="F1858" t="str">
        <f t="shared" si="57"/>
        <v>NATURAL GAS SERVICES GROUP,NGS</v>
      </c>
    </row>
    <row r="1859" spans="1:6" x14ac:dyDescent="0.5">
      <c r="A1859" s="1" t="s">
        <v>4025</v>
      </c>
      <c r="B1859" s="1" t="s">
        <v>4024</v>
      </c>
      <c r="C1859" s="1">
        <v>5</v>
      </c>
      <c r="D1859" s="1" t="s">
        <v>8</v>
      </c>
      <c r="E1859" t="str">
        <f t="shared" ref="E1859:E1922" ca="1" si="58">"http://chart.finance.yahoo.com/table.csv?s="&amp;B1859&amp;"&amp;a="&amp;$J$2&amp;"&amp;b="&amp;$K$2&amp;"&amp;c="&amp;$L$2-10&amp;"&amp;d="&amp;$J$2&amp;"&amp;e="&amp;$K$2&amp;"&amp;f="&amp;$L$2&amp;"&amp;g=d&amp;ignore=.csv"</f>
        <v>http://chart.finance.yahoo.com/table.csv?s=NGVC&amp;a=22&amp;b=1&amp;c=2007&amp;d=22&amp;e=1&amp;f=2017&amp;g=d&amp;ignore=.csv</v>
      </c>
      <c r="F1859" t="str">
        <f t="shared" ref="F1859:F1922" si="59">A1859&amp;","&amp;B1859</f>
        <v>NATURAL GROCERS,NGVC</v>
      </c>
    </row>
    <row r="1860" spans="1:6" x14ac:dyDescent="0.5">
      <c r="A1860" s="1" t="s">
        <v>4027</v>
      </c>
      <c r="B1860" s="1" t="s">
        <v>4026</v>
      </c>
      <c r="C1860" s="1">
        <v>5</v>
      </c>
      <c r="D1860" s="1" t="s">
        <v>8</v>
      </c>
      <c r="E1860" t="str">
        <f t="shared" ca="1" si="58"/>
        <v>http://chart.finance.yahoo.com/table.csv?s=NHTC&amp;a=22&amp;b=1&amp;c=2007&amp;d=22&amp;e=1&amp;f=2017&amp;g=d&amp;ignore=.csv</v>
      </c>
      <c r="F1860" t="str">
        <f t="shared" si="59"/>
        <v>Natural Health Trends Corp.,NHTC</v>
      </c>
    </row>
    <row r="1861" spans="1:6" x14ac:dyDescent="0.5">
      <c r="A1861" s="1" t="s">
        <v>4029</v>
      </c>
      <c r="B1861" s="1" t="s">
        <v>4028</v>
      </c>
      <c r="C1861" s="1">
        <v>5</v>
      </c>
      <c r="D1861" s="1" t="s">
        <v>8</v>
      </c>
      <c r="E1861" t="str">
        <f t="shared" ca="1" si="58"/>
        <v>http://chart.finance.yahoo.com/table.csv?s=NATR&amp;a=22&amp;b=1&amp;c=2007&amp;d=22&amp;e=1&amp;f=2017&amp;g=d&amp;ignore=.csv</v>
      </c>
      <c r="F1861" t="str">
        <f t="shared" si="59"/>
        <v>Nature's Sunshine Products Inc.,NATR</v>
      </c>
    </row>
    <row r="1862" spans="1:6" x14ac:dyDescent="0.5">
      <c r="A1862" s="1" t="s">
        <v>4031</v>
      </c>
      <c r="B1862" s="1" t="s">
        <v>4030</v>
      </c>
      <c r="C1862" s="1">
        <v>5</v>
      </c>
      <c r="D1862" s="1" t="s">
        <v>8</v>
      </c>
      <c r="E1862" t="str">
        <f t="shared" ca="1" si="58"/>
        <v>http://chart.finance.yahoo.com/table.csv?s=BABY&amp;a=22&amp;b=1&amp;c=2007&amp;d=22&amp;e=1&amp;f=2017&amp;g=d&amp;ignore=.csv</v>
      </c>
      <c r="F1862" t="str">
        <f t="shared" si="59"/>
        <v>NATUS MEDICAL,BABY</v>
      </c>
    </row>
    <row r="1863" spans="1:6" x14ac:dyDescent="0.5">
      <c r="A1863" s="1" t="s">
        <v>4033</v>
      </c>
      <c r="B1863" s="1" t="s">
        <v>4032</v>
      </c>
      <c r="C1863" s="1">
        <v>5</v>
      </c>
      <c r="D1863" s="1" t="s">
        <v>8</v>
      </c>
      <c r="E1863" t="str">
        <f t="shared" ca="1" si="58"/>
        <v>http://chart.finance.yahoo.com/table.csv?s=NLS&amp;a=22&amp;b=1&amp;c=2007&amp;d=22&amp;e=1&amp;f=2017&amp;g=d&amp;ignore=.csv</v>
      </c>
      <c r="F1863" t="str">
        <f t="shared" si="59"/>
        <v>NAUTILUS GROUP,NLS</v>
      </c>
    </row>
    <row r="1864" spans="1:6" x14ac:dyDescent="0.5">
      <c r="A1864" s="1" t="s">
        <v>6672</v>
      </c>
      <c r="B1864" s="1" t="s">
        <v>653</v>
      </c>
      <c r="C1864" s="1">
        <v>5</v>
      </c>
      <c r="D1864" s="1" t="s">
        <v>8</v>
      </c>
      <c r="E1864" t="str">
        <f t="shared" ca="1" si="58"/>
        <v>http://chart.finance.yahoo.com/table.csv?s=NAVI&amp;a=22&amp;b=1&amp;c=2007&amp;d=22&amp;e=1&amp;f=2017&amp;g=d&amp;ignore=.csv</v>
      </c>
      <c r="F1864" t="str">
        <f t="shared" si="59"/>
        <v>Navient Corporation,NAVI</v>
      </c>
    </row>
    <row r="1865" spans="1:6" x14ac:dyDescent="0.5">
      <c r="A1865" s="1" t="s">
        <v>4035</v>
      </c>
      <c r="B1865" s="1" t="s">
        <v>4034</v>
      </c>
      <c r="C1865" s="1">
        <v>5</v>
      </c>
      <c r="D1865" s="1" t="s">
        <v>8</v>
      </c>
      <c r="E1865" t="str">
        <f t="shared" ca="1" si="58"/>
        <v>http://chart.finance.yahoo.com/table.csv?s=NCI&amp;a=22&amp;b=1&amp;c=2007&amp;d=22&amp;e=1&amp;f=2017&amp;g=d&amp;ignore=.csv</v>
      </c>
      <c r="F1865" t="str">
        <f t="shared" si="59"/>
        <v>NAVIGANT CONSULTING,NCI</v>
      </c>
    </row>
    <row r="1866" spans="1:6" x14ac:dyDescent="0.5">
      <c r="A1866" s="1" t="s">
        <v>4037</v>
      </c>
      <c r="B1866" s="1" t="s">
        <v>4036</v>
      </c>
      <c r="C1866" s="1">
        <v>5</v>
      </c>
      <c r="D1866" s="1" t="s">
        <v>8</v>
      </c>
      <c r="E1866" t="str">
        <f t="shared" ca="1" si="58"/>
        <v>http://chart.finance.yahoo.com/table.csv?s=NAVG&amp;a=22&amp;b=1&amp;c=2007&amp;d=22&amp;e=1&amp;f=2017&amp;g=d&amp;ignore=.csv</v>
      </c>
      <c r="F1866" t="str">
        <f t="shared" si="59"/>
        <v>NAVIGATORS GROUP,NAVG</v>
      </c>
    </row>
    <row r="1867" spans="1:6" x14ac:dyDescent="0.5">
      <c r="A1867" s="1" t="s">
        <v>4039</v>
      </c>
      <c r="B1867" s="1" t="s">
        <v>4038</v>
      </c>
      <c r="C1867" s="1">
        <v>5</v>
      </c>
      <c r="D1867" s="1" t="s">
        <v>8</v>
      </c>
      <c r="E1867" t="str">
        <f t="shared" ca="1" si="58"/>
        <v>http://chart.finance.yahoo.com/table.csv?s=NNA&amp;a=22&amp;b=1&amp;c=2007&amp;d=22&amp;e=1&amp;f=2017&amp;g=d&amp;ignore=.csv</v>
      </c>
      <c r="F1867" t="str">
        <f t="shared" si="59"/>
        <v>NAVIOS MARITIME,NNA</v>
      </c>
    </row>
    <row r="1868" spans="1:6" x14ac:dyDescent="0.5">
      <c r="A1868" s="1" t="s">
        <v>4041</v>
      </c>
      <c r="B1868" s="1" t="s">
        <v>4040</v>
      </c>
      <c r="C1868" s="1">
        <v>5</v>
      </c>
      <c r="D1868" s="1" t="s">
        <v>8</v>
      </c>
      <c r="E1868" t="str">
        <f t="shared" ca="1" si="58"/>
        <v>http://chart.finance.yahoo.com/table.csv?s=NAV&amp;a=22&amp;b=1&amp;c=2007&amp;d=22&amp;e=1&amp;f=2017&amp;g=d&amp;ignore=.csv</v>
      </c>
      <c r="F1868" t="str">
        <f t="shared" si="59"/>
        <v>NAVISTAR INTL,NAV</v>
      </c>
    </row>
    <row r="1869" spans="1:6" x14ac:dyDescent="0.5">
      <c r="A1869" s="1" t="s">
        <v>4043</v>
      </c>
      <c r="B1869" s="1" t="s">
        <v>4042</v>
      </c>
      <c r="C1869" s="1">
        <v>5</v>
      </c>
      <c r="D1869" s="1" t="s">
        <v>8</v>
      </c>
      <c r="E1869" t="str">
        <f t="shared" ca="1" si="58"/>
        <v>http://chart.finance.yahoo.com/table.csv?s=NBTB&amp;a=22&amp;b=1&amp;c=2007&amp;d=22&amp;e=1&amp;f=2017&amp;g=d&amp;ignore=.csv</v>
      </c>
      <c r="F1869" t="str">
        <f t="shared" si="59"/>
        <v>NBT BANCORP,NBTB</v>
      </c>
    </row>
    <row r="1870" spans="1:6" x14ac:dyDescent="0.5">
      <c r="A1870" s="1" t="s">
        <v>4034</v>
      </c>
      <c r="B1870" s="1" t="s">
        <v>4044</v>
      </c>
      <c r="C1870" s="1">
        <v>5</v>
      </c>
      <c r="D1870" s="1" t="s">
        <v>8</v>
      </c>
      <c r="E1870" t="str">
        <f t="shared" ca="1" si="58"/>
        <v>http://chart.finance.yahoo.com/table.csv?s=NCIT&amp;a=22&amp;b=1&amp;c=2007&amp;d=22&amp;e=1&amp;f=2017&amp;g=d&amp;ignore=.csv</v>
      </c>
      <c r="F1870" t="str">
        <f t="shared" si="59"/>
        <v>NCI,NCIT</v>
      </c>
    </row>
    <row r="1871" spans="1:6" x14ac:dyDescent="0.5">
      <c r="A1871" s="1" t="s">
        <v>4046</v>
      </c>
      <c r="B1871" s="1" t="s">
        <v>4045</v>
      </c>
      <c r="C1871" s="1">
        <v>5</v>
      </c>
      <c r="D1871" s="1" t="s">
        <v>8</v>
      </c>
      <c r="E1871" t="str">
        <f t="shared" ca="1" si="58"/>
        <v>http://chart.finance.yahoo.com/table.csv?s=NCS&amp;a=22&amp;b=1&amp;c=2007&amp;d=22&amp;e=1&amp;f=2017&amp;g=d&amp;ignore=.csv</v>
      </c>
      <c r="F1871" t="str">
        <f t="shared" si="59"/>
        <v>NCI BUILDING SYSTEMS,NCS</v>
      </c>
    </row>
    <row r="1872" spans="1:6" x14ac:dyDescent="0.5">
      <c r="A1872" s="1" t="s">
        <v>5944</v>
      </c>
      <c r="B1872" s="1" t="s">
        <v>5944</v>
      </c>
      <c r="C1872" s="1">
        <v>5</v>
      </c>
      <c r="D1872" s="1" t="s">
        <v>8</v>
      </c>
      <c r="E1872" t="str">
        <f t="shared" ca="1" si="58"/>
        <v>http://chart.finance.yahoo.com/table.csv?s=NCR&amp;a=22&amp;b=1&amp;c=2007&amp;d=22&amp;e=1&amp;f=2017&amp;g=d&amp;ignore=.csv</v>
      </c>
      <c r="F1872" t="str">
        <f t="shared" si="59"/>
        <v>NCR,NCR</v>
      </c>
    </row>
    <row r="1873" spans="1:6" x14ac:dyDescent="0.5">
      <c r="A1873" s="1" t="s">
        <v>4048</v>
      </c>
      <c r="B1873" s="1" t="s">
        <v>4047</v>
      </c>
      <c r="C1873" s="1">
        <v>5</v>
      </c>
      <c r="D1873" s="1" t="s">
        <v>8</v>
      </c>
      <c r="E1873" t="str">
        <f t="shared" ca="1" si="58"/>
        <v>http://chart.finance.yahoo.com/table.csv?s=NP&amp;a=22&amp;b=1&amp;c=2007&amp;d=22&amp;e=1&amp;f=2017&amp;g=d&amp;ignore=.csv</v>
      </c>
      <c r="F1873" t="str">
        <f t="shared" si="59"/>
        <v>NEENAH PAPER,NP</v>
      </c>
    </row>
    <row r="1874" spans="1:6" x14ac:dyDescent="0.5">
      <c r="A1874" s="1" t="s">
        <v>4050</v>
      </c>
      <c r="B1874" s="1" t="s">
        <v>4049</v>
      </c>
      <c r="C1874" s="1">
        <v>5</v>
      </c>
      <c r="D1874" s="1" t="s">
        <v>8</v>
      </c>
      <c r="E1874" t="str">
        <f t="shared" ca="1" si="58"/>
        <v>http://chart.finance.yahoo.com/table.csv?s=NEFF&amp;a=22&amp;b=1&amp;c=2007&amp;d=22&amp;e=1&amp;f=2017&amp;g=d&amp;ignore=.csv</v>
      </c>
      <c r="F1874" t="str">
        <f t="shared" si="59"/>
        <v>Neff Corp.,NEFF</v>
      </c>
    </row>
    <row r="1875" spans="1:6" x14ac:dyDescent="0.5">
      <c r="A1875" s="1" t="s">
        <v>4052</v>
      </c>
      <c r="B1875" s="1" t="s">
        <v>4051</v>
      </c>
      <c r="C1875" s="1">
        <v>5</v>
      </c>
      <c r="D1875" s="1" t="s">
        <v>8</v>
      </c>
      <c r="E1875" t="str">
        <f t="shared" ca="1" si="58"/>
        <v>http://chart.finance.yahoo.com/table.csv?s=NKTR&amp;a=22&amp;b=1&amp;c=2007&amp;d=22&amp;e=1&amp;f=2017&amp;g=d&amp;ignore=.csv</v>
      </c>
      <c r="F1875" t="str">
        <f t="shared" si="59"/>
        <v>NEKTAR THERAPEUTICS,NKTR</v>
      </c>
    </row>
    <row r="1876" spans="1:6" x14ac:dyDescent="0.5">
      <c r="A1876" s="1" t="s">
        <v>4054</v>
      </c>
      <c r="B1876" s="1" t="s">
        <v>4053</v>
      </c>
      <c r="C1876" s="1">
        <v>5</v>
      </c>
      <c r="D1876" s="1" t="s">
        <v>8</v>
      </c>
      <c r="E1876" t="str">
        <f t="shared" ca="1" si="58"/>
        <v>http://chart.finance.yahoo.com/table.csv?s=NNI&amp;a=22&amp;b=1&amp;c=2007&amp;d=22&amp;e=1&amp;f=2017&amp;g=d&amp;ignore=.csv</v>
      </c>
      <c r="F1876" t="str">
        <f t="shared" si="59"/>
        <v>NELNET,NNI</v>
      </c>
    </row>
    <row r="1877" spans="1:6" x14ac:dyDescent="0.5">
      <c r="A1877" s="1" t="s">
        <v>4056</v>
      </c>
      <c r="B1877" s="1" t="s">
        <v>4055</v>
      </c>
      <c r="C1877" s="1">
        <v>5</v>
      </c>
      <c r="D1877" s="1" t="s">
        <v>8</v>
      </c>
      <c r="E1877" t="str">
        <f t="shared" ca="1" si="58"/>
        <v>http://chart.finance.yahoo.com/table.csv?s=NEOG&amp;a=22&amp;b=1&amp;c=2007&amp;d=22&amp;e=1&amp;f=2017&amp;g=d&amp;ignore=.csv</v>
      </c>
      <c r="F1877" t="str">
        <f t="shared" si="59"/>
        <v>NEOGEN,NEOG</v>
      </c>
    </row>
    <row r="1878" spans="1:6" x14ac:dyDescent="0.5">
      <c r="A1878" s="1" t="s">
        <v>4058</v>
      </c>
      <c r="B1878" s="1" t="s">
        <v>4057</v>
      </c>
      <c r="C1878" s="1">
        <v>5</v>
      </c>
      <c r="D1878" s="1" t="s">
        <v>8</v>
      </c>
      <c r="E1878" t="str">
        <f t="shared" ca="1" si="58"/>
        <v>http://chart.finance.yahoo.com/table.csv?s=NEO&amp;a=22&amp;b=1&amp;c=2007&amp;d=22&amp;e=1&amp;f=2017&amp;g=d&amp;ignore=.csv</v>
      </c>
      <c r="F1878" t="str">
        <f t="shared" si="59"/>
        <v>Neogenomics Inc.,NEO</v>
      </c>
    </row>
    <row r="1879" spans="1:6" x14ac:dyDescent="0.5">
      <c r="A1879" s="1" t="s">
        <v>4060</v>
      </c>
      <c r="B1879" s="1" t="s">
        <v>4059</v>
      </c>
      <c r="C1879" s="1">
        <v>5</v>
      </c>
      <c r="D1879" s="1" t="s">
        <v>8</v>
      </c>
      <c r="E1879" t="str">
        <f t="shared" ca="1" si="58"/>
        <v>http://chart.finance.yahoo.com/table.csv?s=NPTN&amp;a=22&amp;b=1&amp;c=2007&amp;d=22&amp;e=1&amp;f=2017&amp;g=d&amp;ignore=.csv</v>
      </c>
      <c r="F1879" t="str">
        <f t="shared" si="59"/>
        <v>NEOPHOTONICS,NPTN</v>
      </c>
    </row>
    <row r="1880" spans="1:6" x14ac:dyDescent="0.5">
      <c r="A1880" s="1" t="s">
        <v>4062</v>
      </c>
      <c r="B1880" s="1" t="s">
        <v>4061</v>
      </c>
      <c r="C1880" s="1">
        <v>5</v>
      </c>
      <c r="D1880" s="1" t="s">
        <v>8</v>
      </c>
      <c r="E1880" t="str">
        <f t="shared" ca="1" si="58"/>
        <v>http://chart.finance.yahoo.com/table.csv?s=NEOS&amp;a=22&amp;b=1&amp;c=2007&amp;d=22&amp;e=1&amp;f=2017&amp;g=d&amp;ignore=.csv</v>
      </c>
      <c r="F1880" t="str">
        <f t="shared" si="59"/>
        <v>Neos Therapeutics, Inc.,NEOS</v>
      </c>
    </row>
    <row r="1881" spans="1:6" x14ac:dyDescent="0.5">
      <c r="A1881" s="1" t="s">
        <v>5945</v>
      </c>
      <c r="B1881" s="1" t="s">
        <v>655</v>
      </c>
      <c r="C1881" s="1">
        <v>5</v>
      </c>
      <c r="D1881" s="1" t="s">
        <v>8</v>
      </c>
      <c r="E1881" t="str">
        <f t="shared" ca="1" si="58"/>
        <v>http://chart.finance.yahoo.com/table.csv?s=NTAP&amp;a=22&amp;b=1&amp;c=2007&amp;d=22&amp;e=1&amp;f=2017&amp;g=d&amp;ignore=.csv</v>
      </c>
      <c r="F1881" t="str">
        <f t="shared" si="59"/>
        <v>NETAPP,NTAP</v>
      </c>
    </row>
    <row r="1882" spans="1:6" x14ac:dyDescent="0.5">
      <c r="A1882" s="1" t="s">
        <v>5946</v>
      </c>
      <c r="B1882" s="1" t="s">
        <v>657</v>
      </c>
      <c r="C1882" s="1">
        <v>5</v>
      </c>
      <c r="D1882" s="1" t="s">
        <v>8</v>
      </c>
      <c r="E1882" t="str">
        <f t="shared" ca="1" si="58"/>
        <v>http://chart.finance.yahoo.com/table.csv?s=NFLX&amp;a=22&amp;b=1&amp;c=2007&amp;d=22&amp;e=1&amp;f=2017&amp;g=d&amp;ignore=.csv</v>
      </c>
      <c r="F1882" t="str">
        <f t="shared" si="59"/>
        <v>NETFLIX,NFLX</v>
      </c>
    </row>
    <row r="1883" spans="1:6" x14ac:dyDescent="0.5">
      <c r="A1883" s="1" t="s">
        <v>4064</v>
      </c>
      <c r="B1883" s="1" t="s">
        <v>4063</v>
      </c>
      <c r="C1883" s="1">
        <v>5</v>
      </c>
      <c r="D1883" s="1" t="s">
        <v>8</v>
      </c>
      <c r="E1883" t="str">
        <f t="shared" ca="1" si="58"/>
        <v>http://chart.finance.yahoo.com/table.csv?s=NTGR&amp;a=22&amp;b=1&amp;c=2007&amp;d=22&amp;e=1&amp;f=2017&amp;g=d&amp;ignore=.csv</v>
      </c>
      <c r="F1883" t="str">
        <f t="shared" si="59"/>
        <v>NETGEAR,NTGR</v>
      </c>
    </row>
    <row r="1884" spans="1:6" x14ac:dyDescent="0.5">
      <c r="A1884" s="1" t="s">
        <v>4066</v>
      </c>
      <c r="B1884" s="1" t="s">
        <v>4065</v>
      </c>
      <c r="C1884" s="1">
        <v>5</v>
      </c>
      <c r="D1884" s="1" t="s">
        <v>8</v>
      </c>
      <c r="E1884" t="str">
        <f t="shared" ca="1" si="58"/>
        <v>http://chart.finance.yahoo.com/table.csv?s=NTCT&amp;a=22&amp;b=1&amp;c=2007&amp;d=22&amp;e=1&amp;f=2017&amp;g=d&amp;ignore=.csv</v>
      </c>
      <c r="F1884" t="str">
        <f t="shared" si="59"/>
        <v>NETSCOUT SYSTEMS,NTCT</v>
      </c>
    </row>
    <row r="1885" spans="1:6" x14ac:dyDescent="0.5">
      <c r="A1885" s="1" t="s">
        <v>5947</v>
      </c>
      <c r="B1885" s="1" t="s">
        <v>5932</v>
      </c>
      <c r="C1885" s="1">
        <v>5</v>
      </c>
      <c r="D1885" s="1" t="s">
        <v>8</v>
      </c>
      <c r="E1885" t="str">
        <f t="shared" ca="1" si="58"/>
        <v>http://chart.finance.yahoo.com/table.csv?s=N&amp;a=22&amp;b=1&amp;c=2007&amp;d=22&amp;e=1&amp;f=2017&amp;g=d&amp;ignore=.csv</v>
      </c>
      <c r="F1885" t="str">
        <f t="shared" si="59"/>
        <v>NETSUITE,N</v>
      </c>
    </row>
    <row r="1886" spans="1:6" x14ac:dyDescent="0.5">
      <c r="A1886" s="1" t="s">
        <v>6673</v>
      </c>
      <c r="B1886" s="1" t="s">
        <v>5948</v>
      </c>
      <c r="C1886" s="1">
        <v>5</v>
      </c>
      <c r="D1886" s="1" t="s">
        <v>8</v>
      </c>
      <c r="E1886" t="str">
        <f t="shared" ca="1" si="58"/>
        <v>http://chart.finance.yahoo.com/table.csv?s=NBIX&amp;a=22&amp;b=1&amp;c=2007&amp;d=22&amp;e=1&amp;f=2017&amp;g=d&amp;ignore=.csv</v>
      </c>
      <c r="F1886" t="str">
        <f t="shared" si="59"/>
        <v>NEUROCRINE BIOSCIENCES,NBIX</v>
      </c>
    </row>
    <row r="1887" spans="1:6" x14ac:dyDescent="0.5">
      <c r="A1887" s="1" t="s">
        <v>4068</v>
      </c>
      <c r="B1887" s="1" t="s">
        <v>4067</v>
      </c>
      <c r="C1887" s="1">
        <v>5</v>
      </c>
      <c r="D1887" s="1" t="s">
        <v>8</v>
      </c>
      <c r="E1887" t="str">
        <f t="shared" ca="1" si="58"/>
        <v>http://chart.finance.yahoo.com/table.csv?s=NSR&amp;a=22&amp;b=1&amp;c=2007&amp;d=22&amp;e=1&amp;f=2017&amp;g=d&amp;ignore=.csv</v>
      </c>
      <c r="F1887" t="str">
        <f t="shared" si="59"/>
        <v>NEUSTAR,NSR</v>
      </c>
    </row>
    <row r="1888" spans="1:6" x14ac:dyDescent="0.5">
      <c r="A1888" s="1" t="s">
        <v>4070</v>
      </c>
      <c r="B1888" s="1" t="s">
        <v>4069</v>
      </c>
      <c r="C1888" s="1">
        <v>5</v>
      </c>
      <c r="D1888" s="1" t="s">
        <v>8</v>
      </c>
      <c r="E1888" t="str">
        <f t="shared" ca="1" si="58"/>
        <v>http://chart.finance.yahoo.com/table.csv?s=TNDM&amp;a=22&amp;b=1&amp;c=2007&amp;d=22&amp;e=1&amp;f=2017&amp;g=d&amp;ignore=.csv</v>
      </c>
      <c r="F1888" t="str">
        <f t="shared" si="59"/>
        <v>NEUTRAL TANDEM,TNDM</v>
      </c>
    </row>
    <row r="1889" spans="1:6" x14ac:dyDescent="0.5">
      <c r="A1889" s="1" t="s">
        <v>4072</v>
      </c>
      <c r="B1889" s="1" t="s">
        <v>4071</v>
      </c>
      <c r="C1889" s="1">
        <v>5</v>
      </c>
      <c r="D1889" s="1" t="s">
        <v>8</v>
      </c>
      <c r="E1889" t="str">
        <f t="shared" ca="1" si="58"/>
        <v>http://chart.finance.yahoo.com/table.csv?s=NVRO&amp;a=22&amp;b=1&amp;c=2007&amp;d=22&amp;e=1&amp;f=2017&amp;g=d&amp;ignore=.csv</v>
      </c>
      <c r="F1889" t="str">
        <f t="shared" si="59"/>
        <v>Nevro Corp.,NVRO</v>
      </c>
    </row>
    <row r="1890" spans="1:6" x14ac:dyDescent="0.5">
      <c r="A1890" s="1" t="s">
        <v>4074</v>
      </c>
      <c r="B1890" s="1" t="s">
        <v>4073</v>
      </c>
      <c r="C1890" s="1">
        <v>5</v>
      </c>
      <c r="D1890" s="1" t="s">
        <v>8</v>
      </c>
      <c r="E1890" t="str">
        <f t="shared" ca="1" si="58"/>
        <v>http://chart.finance.yahoo.com/table.csv?s=NJR&amp;a=22&amp;b=1&amp;c=2007&amp;d=22&amp;e=1&amp;f=2017&amp;g=d&amp;ignore=.csv</v>
      </c>
      <c r="F1890" t="str">
        <f t="shared" si="59"/>
        <v>NEW JERSEY RESOURCES,NJR</v>
      </c>
    </row>
    <row r="1891" spans="1:6" x14ac:dyDescent="0.5">
      <c r="A1891" s="1" t="s">
        <v>4076</v>
      </c>
      <c r="B1891" s="1" t="s">
        <v>4075</v>
      </c>
      <c r="C1891" s="1">
        <v>5</v>
      </c>
      <c r="D1891" s="1" t="s">
        <v>8</v>
      </c>
      <c r="E1891" t="str">
        <f t="shared" ca="1" si="58"/>
        <v>http://chart.finance.yahoo.com/table.csv?s=NEWM&amp;a=22&amp;b=1&amp;c=2007&amp;d=22&amp;e=1&amp;f=2017&amp;g=d&amp;ignore=.csv</v>
      </c>
      <c r="F1891" t="str">
        <f t="shared" si="59"/>
        <v>New Media Investment Group Inc.,NEWM</v>
      </c>
    </row>
    <row r="1892" spans="1:6" x14ac:dyDescent="0.5">
      <c r="A1892" s="1" t="s">
        <v>4078</v>
      </c>
      <c r="B1892" s="1" t="s">
        <v>4077</v>
      </c>
      <c r="C1892" s="1">
        <v>5</v>
      </c>
      <c r="D1892" s="1" t="s">
        <v>8</v>
      </c>
      <c r="E1892" t="str">
        <f t="shared" ca="1" si="58"/>
        <v>http://chart.finance.yahoo.com/table.csv?s=NEWR&amp;a=22&amp;b=1&amp;c=2007&amp;d=22&amp;e=1&amp;f=2017&amp;g=d&amp;ignore=.csv</v>
      </c>
      <c r="F1892" t="str">
        <f t="shared" si="59"/>
        <v>New Relic, Inc.,NEWR</v>
      </c>
    </row>
    <row r="1893" spans="1:6" x14ac:dyDescent="0.5">
      <c r="A1893" s="1" t="s">
        <v>4080</v>
      </c>
      <c r="B1893" s="1" t="s">
        <v>4079</v>
      </c>
      <c r="C1893" s="1">
        <v>5</v>
      </c>
      <c r="D1893" s="1" t="s">
        <v>8</v>
      </c>
      <c r="E1893" t="str">
        <f t="shared" ca="1" si="58"/>
        <v>http://chart.finance.yahoo.com/table.csv?s=NRZ&amp;a=22&amp;b=1&amp;c=2007&amp;d=22&amp;e=1&amp;f=2017&amp;g=d&amp;ignore=.csv</v>
      </c>
      <c r="F1893" t="str">
        <f t="shared" si="59"/>
        <v>New Residential Investment Corp.,NRZ</v>
      </c>
    </row>
    <row r="1894" spans="1:6" x14ac:dyDescent="0.5">
      <c r="A1894" s="1" t="s">
        <v>4082</v>
      </c>
      <c r="B1894" s="1" t="s">
        <v>4081</v>
      </c>
      <c r="C1894" s="1">
        <v>5</v>
      </c>
      <c r="D1894" s="1" t="s">
        <v>8</v>
      </c>
      <c r="E1894" t="str">
        <f t="shared" ca="1" si="58"/>
        <v>http://chart.finance.yahoo.com/table.csv?s=SNR&amp;a=22&amp;b=1&amp;c=2007&amp;d=22&amp;e=1&amp;f=2017&amp;g=d&amp;ignore=.csv</v>
      </c>
      <c r="F1894" t="str">
        <f t="shared" si="59"/>
        <v>New Senior Investment Group Inc.,SNR</v>
      </c>
    </row>
    <row r="1895" spans="1:6" x14ac:dyDescent="0.5">
      <c r="A1895" s="1" t="s">
        <v>6674</v>
      </c>
      <c r="B1895" s="1" t="s">
        <v>5949</v>
      </c>
      <c r="C1895" s="1">
        <v>5</v>
      </c>
      <c r="D1895" s="1" t="s">
        <v>8</v>
      </c>
      <c r="E1895" t="str">
        <f t="shared" ca="1" si="58"/>
        <v>http://chart.finance.yahoo.com/table.csv?s=NYCB&amp;a=22&amp;b=1&amp;c=2007&amp;d=22&amp;e=1&amp;f=2017&amp;g=d&amp;ignore=.csv</v>
      </c>
      <c r="F1895" t="str">
        <f t="shared" si="59"/>
        <v>NEW YORK COMMUNITY BANCORP INC,NYCB</v>
      </c>
    </row>
    <row r="1896" spans="1:6" x14ac:dyDescent="0.5">
      <c r="A1896" s="1" t="s">
        <v>4084</v>
      </c>
      <c r="B1896" s="1" t="s">
        <v>4083</v>
      </c>
      <c r="C1896" s="1">
        <v>5</v>
      </c>
      <c r="D1896" s="1" t="s">
        <v>8</v>
      </c>
      <c r="E1896" t="str">
        <f t="shared" ca="1" si="58"/>
        <v>http://chart.finance.yahoo.com/table.csv?s=NYMT&amp;a=22&amp;b=1&amp;c=2007&amp;d=22&amp;e=1&amp;f=2017&amp;g=d&amp;ignore=.csv</v>
      </c>
      <c r="F1896" t="str">
        <f t="shared" si="59"/>
        <v>NEW YORK MTG TRUST,NYMT</v>
      </c>
    </row>
    <row r="1897" spans="1:6" x14ac:dyDescent="0.5">
      <c r="A1897" s="1" t="s">
        <v>4086</v>
      </c>
      <c r="B1897" s="1" t="s">
        <v>4085</v>
      </c>
      <c r="C1897" s="1">
        <v>5</v>
      </c>
      <c r="D1897" s="1" t="s">
        <v>8</v>
      </c>
      <c r="E1897" t="str">
        <f t="shared" ca="1" si="58"/>
        <v>http://chart.finance.yahoo.com/table.csv?s=NYRT&amp;a=22&amp;b=1&amp;c=2007&amp;d=22&amp;e=1&amp;f=2017&amp;g=d&amp;ignore=.csv</v>
      </c>
      <c r="F1897" t="str">
        <f t="shared" si="59"/>
        <v>New York REIT, Inc.,NYRT</v>
      </c>
    </row>
    <row r="1898" spans="1:6" x14ac:dyDescent="0.5">
      <c r="A1898" s="1" t="s">
        <v>4088</v>
      </c>
      <c r="B1898" s="1" t="s">
        <v>4087</v>
      </c>
      <c r="C1898" s="1">
        <v>5</v>
      </c>
      <c r="D1898" s="1" t="s">
        <v>8</v>
      </c>
      <c r="E1898" t="str">
        <f t="shared" ca="1" si="58"/>
        <v>http://chart.finance.yahoo.com/table.csv?s=NYT&amp;a=22&amp;b=1&amp;c=2007&amp;d=22&amp;e=1&amp;f=2017&amp;g=d&amp;ignore=.csv</v>
      </c>
      <c r="F1898" t="str">
        <f t="shared" si="59"/>
        <v>NEW YORK TIMES,NYT</v>
      </c>
    </row>
    <row r="1899" spans="1:6" x14ac:dyDescent="0.5">
      <c r="A1899" s="1" t="s">
        <v>6675</v>
      </c>
      <c r="B1899" s="1" t="s">
        <v>659</v>
      </c>
      <c r="C1899" s="1">
        <v>5</v>
      </c>
      <c r="D1899" s="1" t="s">
        <v>8</v>
      </c>
      <c r="E1899" t="str">
        <f t="shared" ca="1" si="58"/>
        <v>http://chart.finance.yahoo.com/table.csv?s=NWL&amp;a=22&amp;b=1&amp;c=2007&amp;d=22&amp;e=1&amp;f=2017&amp;g=d&amp;ignore=.csv</v>
      </c>
      <c r="F1899" t="str">
        <f t="shared" si="59"/>
        <v>NEWELL RUBBERMAID,NWL</v>
      </c>
    </row>
    <row r="1900" spans="1:6" x14ac:dyDescent="0.5">
      <c r="A1900" s="1" t="s">
        <v>6676</v>
      </c>
      <c r="B1900" s="1" t="s">
        <v>661</v>
      </c>
      <c r="C1900" s="1">
        <v>5</v>
      </c>
      <c r="D1900" s="1" t="s">
        <v>8</v>
      </c>
      <c r="E1900" t="str">
        <f t="shared" ca="1" si="58"/>
        <v>http://chart.finance.yahoo.com/table.csv?s=NFX&amp;a=22&amp;b=1&amp;c=2007&amp;d=22&amp;e=1&amp;f=2017&amp;g=d&amp;ignore=.csv</v>
      </c>
      <c r="F1900" t="str">
        <f t="shared" si="59"/>
        <v>NEWFIELD EXPLORATION,NFX</v>
      </c>
    </row>
    <row r="1901" spans="1:6" x14ac:dyDescent="0.5">
      <c r="A1901" s="1" t="s">
        <v>4090</v>
      </c>
      <c r="B1901" s="1" t="s">
        <v>4089</v>
      </c>
      <c r="C1901" s="1">
        <v>5</v>
      </c>
      <c r="D1901" s="1" t="s">
        <v>8</v>
      </c>
      <c r="E1901" t="str">
        <f t="shared" ca="1" si="58"/>
        <v>http://chart.finance.yahoo.com/table.csv?s=NLNK&amp;a=22&amp;b=1&amp;c=2007&amp;d=22&amp;e=1&amp;f=2017&amp;g=d&amp;ignore=.csv</v>
      </c>
      <c r="F1901" t="str">
        <f t="shared" si="59"/>
        <v>NEWLINK GENETICS,NLNK</v>
      </c>
    </row>
    <row r="1902" spans="1:6" x14ac:dyDescent="0.5">
      <c r="A1902" s="1" t="s">
        <v>5950</v>
      </c>
      <c r="B1902" s="1" t="s">
        <v>5951</v>
      </c>
      <c r="C1902" s="1">
        <v>5</v>
      </c>
      <c r="D1902" s="1" t="s">
        <v>8</v>
      </c>
      <c r="E1902" t="str">
        <f t="shared" ca="1" si="58"/>
        <v>http://chart.finance.yahoo.com/table.csv?s=NEU&amp;a=22&amp;b=1&amp;c=2007&amp;d=22&amp;e=1&amp;f=2017&amp;g=d&amp;ignore=.csv</v>
      </c>
      <c r="F1902" t="str">
        <f t="shared" si="59"/>
        <v>NEWMARKET,NEU</v>
      </c>
    </row>
    <row r="1903" spans="1:6" x14ac:dyDescent="0.5">
      <c r="A1903" s="1" t="s">
        <v>6677</v>
      </c>
      <c r="B1903" s="1" t="s">
        <v>663</v>
      </c>
      <c r="C1903" s="1">
        <v>5</v>
      </c>
      <c r="D1903" s="1" t="s">
        <v>8</v>
      </c>
      <c r="E1903" t="str">
        <f t="shared" ca="1" si="58"/>
        <v>http://chart.finance.yahoo.com/table.csv?s=NEM&amp;a=22&amp;b=1&amp;c=2007&amp;d=22&amp;e=1&amp;f=2017&amp;g=d&amp;ignore=.csv</v>
      </c>
      <c r="F1903" t="str">
        <f t="shared" si="59"/>
        <v>NEWMONT MINING,NEM</v>
      </c>
    </row>
    <row r="1904" spans="1:6" x14ac:dyDescent="0.5">
      <c r="A1904" s="1" t="s">
        <v>4092</v>
      </c>
      <c r="B1904" s="1" t="s">
        <v>4091</v>
      </c>
      <c r="C1904" s="1">
        <v>5</v>
      </c>
      <c r="D1904" s="1" t="s">
        <v>8</v>
      </c>
      <c r="E1904" t="str">
        <f t="shared" ca="1" si="58"/>
        <v>http://chart.finance.yahoo.com/table.csv?s=NR&amp;a=22&amp;b=1&amp;c=2007&amp;d=22&amp;e=1&amp;f=2017&amp;g=d&amp;ignore=.csv</v>
      </c>
      <c r="F1904" t="str">
        <f t="shared" si="59"/>
        <v>NEWPARK RESOURCES,NR</v>
      </c>
    </row>
    <row r="1905" spans="1:6" x14ac:dyDescent="0.5">
      <c r="A1905" s="1" t="s">
        <v>6678</v>
      </c>
      <c r="B1905" s="1" t="s">
        <v>667</v>
      </c>
      <c r="C1905" s="1">
        <v>5</v>
      </c>
      <c r="D1905" s="1" t="s">
        <v>8</v>
      </c>
      <c r="E1905" t="str">
        <f t="shared" ca="1" si="58"/>
        <v>http://chart.finance.yahoo.com/table.csv?s=NWS&amp;a=22&amp;b=1&amp;c=2007&amp;d=22&amp;e=1&amp;f=2017&amp;g=d&amp;ignore=.csv</v>
      </c>
      <c r="F1905" t="str">
        <f t="shared" si="59"/>
        <v>NEWS CORP,NWS</v>
      </c>
    </row>
    <row r="1906" spans="1:6" x14ac:dyDescent="0.5">
      <c r="A1906" s="1" t="s">
        <v>6678</v>
      </c>
      <c r="B1906" s="1" t="s">
        <v>665</v>
      </c>
      <c r="C1906" s="1">
        <v>5</v>
      </c>
      <c r="D1906" s="1" t="s">
        <v>8</v>
      </c>
      <c r="E1906" t="str">
        <f t="shared" ca="1" si="58"/>
        <v>http://chart.finance.yahoo.com/table.csv?s=NWSA&amp;a=22&amp;b=1&amp;c=2007&amp;d=22&amp;e=1&amp;f=2017&amp;g=d&amp;ignore=.csv</v>
      </c>
      <c r="F1906" t="str">
        <f t="shared" si="59"/>
        <v>NEWS CORP,NWSA</v>
      </c>
    </row>
    <row r="1907" spans="1:6" x14ac:dyDescent="0.5">
      <c r="A1907" s="1" t="s">
        <v>4094</v>
      </c>
      <c r="B1907" s="1" t="s">
        <v>4093</v>
      </c>
      <c r="C1907" s="1">
        <v>5</v>
      </c>
      <c r="D1907" s="1" t="s">
        <v>8</v>
      </c>
      <c r="E1907" t="str">
        <f t="shared" ca="1" si="58"/>
        <v>http://chart.finance.yahoo.com/table.csv?s=NEWS&amp;a=22&amp;b=1&amp;c=2007&amp;d=22&amp;e=1&amp;f=2017&amp;g=d&amp;ignore=.csv</v>
      </c>
      <c r="F1907" t="str">
        <f t="shared" si="59"/>
        <v>NEWSTAR FINANCIAL,NEWS</v>
      </c>
    </row>
    <row r="1908" spans="1:6" x14ac:dyDescent="0.5">
      <c r="A1908" s="1" t="s">
        <v>4096</v>
      </c>
      <c r="B1908" s="1" t="s">
        <v>4095</v>
      </c>
      <c r="C1908" s="1">
        <v>5</v>
      </c>
      <c r="D1908" s="1" t="s">
        <v>8</v>
      </c>
      <c r="E1908" t="str">
        <f t="shared" ca="1" si="58"/>
        <v>http://chart.finance.yahoo.com/table.csv?s=NXRT&amp;a=22&amp;b=1&amp;c=2007&amp;d=22&amp;e=1&amp;f=2017&amp;g=d&amp;ignore=.csv</v>
      </c>
      <c r="F1908" t="str">
        <f t="shared" si="59"/>
        <v>NexPoint Residential Trust, Inc.,NXRT</v>
      </c>
    </row>
    <row r="1909" spans="1:6" x14ac:dyDescent="0.5">
      <c r="A1909" s="1" t="s">
        <v>4098</v>
      </c>
      <c r="B1909" s="1" t="s">
        <v>4097</v>
      </c>
      <c r="C1909" s="1">
        <v>5</v>
      </c>
      <c r="D1909" s="1" t="s">
        <v>8</v>
      </c>
      <c r="E1909" t="str">
        <f t="shared" ca="1" si="58"/>
        <v>http://chart.finance.yahoo.com/table.csv?s=NXST&amp;a=22&amp;b=1&amp;c=2007&amp;d=22&amp;e=1&amp;f=2017&amp;g=d&amp;ignore=.csv</v>
      </c>
      <c r="F1909" t="str">
        <f t="shared" si="59"/>
        <v>NEXSTAR BROADCAST GROUP,NXST</v>
      </c>
    </row>
    <row r="1910" spans="1:6" x14ac:dyDescent="0.5">
      <c r="A1910" s="1" t="s">
        <v>6679</v>
      </c>
      <c r="B1910" s="1" t="s">
        <v>669</v>
      </c>
      <c r="C1910" s="1">
        <v>5</v>
      </c>
      <c r="D1910" s="1" t="s">
        <v>8</v>
      </c>
      <c r="E1910" t="str">
        <f t="shared" ca="1" si="58"/>
        <v>http://chart.finance.yahoo.com/table.csv?s=NEE&amp;a=22&amp;b=1&amp;c=2007&amp;d=22&amp;e=1&amp;f=2017&amp;g=d&amp;ignore=.csv</v>
      </c>
      <c r="F1910" t="str">
        <f t="shared" si="59"/>
        <v>NEXTERA ENERGY,NEE</v>
      </c>
    </row>
    <row r="1911" spans="1:6" x14ac:dyDescent="0.5">
      <c r="A1911" s="1" t="s">
        <v>675</v>
      </c>
      <c r="B1911" s="1" t="s">
        <v>4099</v>
      </c>
      <c r="C1911" s="1">
        <v>5</v>
      </c>
      <c r="D1911" s="1" t="s">
        <v>8</v>
      </c>
      <c r="E1911" t="str">
        <f t="shared" ca="1" si="58"/>
        <v>http://chart.finance.yahoo.com/table.csv?s=EGOV&amp;a=22&amp;b=1&amp;c=2007&amp;d=22&amp;e=1&amp;f=2017&amp;g=d&amp;ignore=.csv</v>
      </c>
      <c r="F1911" t="str">
        <f t="shared" si="59"/>
        <v>NI,EGOV</v>
      </c>
    </row>
    <row r="1912" spans="1:6" x14ac:dyDescent="0.5">
      <c r="A1912" s="1" t="s">
        <v>4101</v>
      </c>
      <c r="B1912" s="1" t="s">
        <v>4100</v>
      </c>
      <c r="C1912" s="1">
        <v>5</v>
      </c>
      <c r="D1912" s="1" t="s">
        <v>8</v>
      </c>
      <c r="E1912" t="str">
        <f t="shared" ca="1" si="58"/>
        <v>http://chart.finance.yahoo.com/table.csv?s=NCBS&amp;a=22&amp;b=1&amp;c=2007&amp;d=22&amp;e=1&amp;f=2017&amp;g=d&amp;ignore=.csv</v>
      </c>
      <c r="F1912" t="str">
        <f t="shared" si="59"/>
        <v>Nicolet Bankshares Inc.,NCBS</v>
      </c>
    </row>
    <row r="1913" spans="1:6" x14ac:dyDescent="0.5">
      <c r="A1913" s="1" t="s">
        <v>6680</v>
      </c>
      <c r="B1913" s="1" t="s">
        <v>5535</v>
      </c>
      <c r="C1913" s="1">
        <v>5</v>
      </c>
      <c r="D1913" s="1" t="s">
        <v>8</v>
      </c>
      <c r="E1913" t="str">
        <f t="shared" ca="1" si="58"/>
        <v>http://chart.finance.yahoo.com/table.csv?s=GAS&amp;a=22&amp;b=1&amp;c=2007&amp;d=22&amp;e=1&amp;f=2017&amp;g=d&amp;ignore=.csv</v>
      </c>
      <c r="F1913" t="str">
        <f t="shared" si="59"/>
        <v>NICOR,GAS</v>
      </c>
    </row>
    <row r="1914" spans="1:6" x14ac:dyDescent="0.5">
      <c r="A1914" s="1" t="s">
        <v>6681</v>
      </c>
      <c r="B1914" s="1" t="s">
        <v>671</v>
      </c>
      <c r="C1914" s="1">
        <v>5</v>
      </c>
      <c r="D1914" s="1" t="s">
        <v>8</v>
      </c>
      <c r="E1914" t="str">
        <f t="shared" ca="1" si="58"/>
        <v>http://chart.finance.yahoo.com/table.csv?s=NLSN&amp;a=22&amp;b=1&amp;c=2007&amp;d=22&amp;e=1&amp;f=2017&amp;g=d&amp;ignore=.csv</v>
      </c>
      <c r="F1914" t="str">
        <f t="shared" si="59"/>
        <v>NIELSEN HOLDINGS,NLSN</v>
      </c>
    </row>
    <row r="1915" spans="1:6" x14ac:dyDescent="0.5">
      <c r="A1915" s="1" t="s">
        <v>4103</v>
      </c>
      <c r="B1915" s="1" t="s">
        <v>4102</v>
      </c>
      <c r="C1915" s="1">
        <v>5</v>
      </c>
      <c r="D1915" s="1" t="s">
        <v>8</v>
      </c>
      <c r="E1915" t="str">
        <f t="shared" ca="1" si="58"/>
        <v>http://chart.finance.yahoo.com/table.csv?s=NIHD&amp;a=22&amp;b=1&amp;c=2007&amp;d=22&amp;e=1&amp;f=2017&amp;g=d&amp;ignore=.csv</v>
      </c>
      <c r="F1915" t="str">
        <f t="shared" si="59"/>
        <v>NII HOLDINGS,NIHD</v>
      </c>
    </row>
    <row r="1916" spans="1:6" x14ac:dyDescent="0.5">
      <c r="A1916" s="1" t="s">
        <v>5952</v>
      </c>
      <c r="B1916" s="1" t="s">
        <v>673</v>
      </c>
      <c r="C1916" s="1">
        <v>5</v>
      </c>
      <c r="D1916" s="1" t="s">
        <v>8</v>
      </c>
      <c r="E1916" t="str">
        <f t="shared" ca="1" si="58"/>
        <v>http://chart.finance.yahoo.com/table.csv?s=NKE&amp;a=22&amp;b=1&amp;c=2007&amp;d=22&amp;e=1&amp;f=2017&amp;g=d&amp;ignore=.csv</v>
      </c>
      <c r="F1916" t="str">
        <f t="shared" si="59"/>
        <v>NIKE,NKE</v>
      </c>
    </row>
    <row r="1917" spans="1:6" x14ac:dyDescent="0.5">
      <c r="A1917" s="1" t="s">
        <v>4105</v>
      </c>
      <c r="B1917" s="1" t="s">
        <v>4104</v>
      </c>
      <c r="C1917" s="1">
        <v>5</v>
      </c>
      <c r="D1917" s="1" t="s">
        <v>8</v>
      </c>
      <c r="E1917" t="str">
        <f t="shared" ca="1" si="58"/>
        <v>http://chart.finance.yahoo.com/table.csv?s=NMBL&amp;a=22&amp;b=1&amp;c=2007&amp;d=22&amp;e=1&amp;f=2017&amp;g=d&amp;ignore=.csv</v>
      </c>
      <c r="F1917" t="str">
        <f t="shared" si="59"/>
        <v>Nimble Storage, Inc.,NMBL</v>
      </c>
    </row>
    <row r="1918" spans="1:6" x14ac:dyDescent="0.5">
      <c r="A1918" s="1" t="s">
        <v>5953</v>
      </c>
      <c r="B1918" s="1" t="s">
        <v>675</v>
      </c>
      <c r="C1918" s="1">
        <v>5</v>
      </c>
      <c r="D1918" s="1" t="s">
        <v>8</v>
      </c>
      <c r="E1918" t="str">
        <f t="shared" ca="1" si="58"/>
        <v>http://chart.finance.yahoo.com/table.csv?s=NI&amp;a=22&amp;b=1&amp;c=2007&amp;d=22&amp;e=1&amp;f=2017&amp;g=d&amp;ignore=.csv</v>
      </c>
      <c r="F1918" t="str">
        <f t="shared" si="59"/>
        <v>NISOURCE,NI</v>
      </c>
    </row>
    <row r="1919" spans="1:6" x14ac:dyDescent="0.5">
      <c r="A1919" s="1" t="s">
        <v>4107</v>
      </c>
      <c r="B1919" s="1" t="s">
        <v>4106</v>
      </c>
      <c r="C1919" s="1">
        <v>5</v>
      </c>
      <c r="D1919" s="1" t="s">
        <v>8</v>
      </c>
      <c r="E1919" t="str">
        <f t="shared" ca="1" si="58"/>
        <v>http://chart.finance.yahoo.com/table.csv?s=NL&amp;a=22&amp;b=1&amp;c=2007&amp;d=22&amp;e=1&amp;f=2017&amp;g=d&amp;ignore=.csv</v>
      </c>
      <c r="F1919" t="str">
        <f t="shared" si="59"/>
        <v>NL INDUSTRIES,NL</v>
      </c>
    </row>
    <row r="1920" spans="1:6" x14ac:dyDescent="0.5">
      <c r="A1920" s="1" t="s">
        <v>4109</v>
      </c>
      <c r="B1920" s="1" t="s">
        <v>4108</v>
      </c>
      <c r="C1920" s="1">
        <v>5</v>
      </c>
      <c r="D1920" s="1" t="s">
        <v>8</v>
      </c>
      <c r="E1920" t="str">
        <f t="shared" ca="1" si="58"/>
        <v>http://chart.finance.yahoo.com/table.csv?s=NMIH&amp;a=22&amp;b=1&amp;c=2007&amp;d=22&amp;e=1&amp;f=2017&amp;g=d&amp;ignore=.csv</v>
      </c>
      <c r="F1920" t="str">
        <f t="shared" si="59"/>
        <v>NMI Holdings, Inc.,NMIH</v>
      </c>
    </row>
    <row r="1921" spans="1:6" x14ac:dyDescent="0.5">
      <c r="A1921" s="1" t="s">
        <v>4111</v>
      </c>
      <c r="B1921" s="1" t="s">
        <v>4110</v>
      </c>
      <c r="C1921" s="1">
        <v>5</v>
      </c>
      <c r="D1921" s="1" t="s">
        <v>8</v>
      </c>
      <c r="E1921" t="str">
        <f t="shared" ca="1" si="58"/>
        <v>http://chart.finance.yahoo.com/table.csv?s=NNBR&amp;a=22&amp;b=1&amp;c=2007&amp;d=22&amp;e=1&amp;f=2017&amp;g=d&amp;ignore=.csv</v>
      </c>
      <c r="F1921" t="str">
        <f t="shared" si="59"/>
        <v>NN,NNBR</v>
      </c>
    </row>
    <row r="1922" spans="1:6" x14ac:dyDescent="0.5">
      <c r="A1922" s="1" t="s">
        <v>4113</v>
      </c>
      <c r="B1922" s="1" t="s">
        <v>4112</v>
      </c>
      <c r="C1922" s="1">
        <v>5</v>
      </c>
      <c r="D1922" s="1" t="s">
        <v>8</v>
      </c>
      <c r="E1922" t="str">
        <f t="shared" ca="1" si="58"/>
        <v>http://chart.finance.yahoo.com/table.csv?s=HLTH&amp;a=22&amp;b=1&amp;c=2007&amp;d=22&amp;e=1&amp;f=2017&amp;g=d&amp;ignore=.csv</v>
      </c>
      <c r="F1922" t="str">
        <f t="shared" si="59"/>
        <v>Nobilis Health Corp.,HLTH</v>
      </c>
    </row>
    <row r="1923" spans="1:6" x14ac:dyDescent="0.5">
      <c r="A1923" s="1" t="s">
        <v>5614</v>
      </c>
      <c r="B1923" s="1" t="s">
        <v>6056</v>
      </c>
      <c r="C1923" s="1">
        <v>5</v>
      </c>
      <c r="D1923" s="1" t="s">
        <v>8</v>
      </c>
      <c r="E1923" t="str">
        <f t="shared" ref="E1923:E1986" ca="1" si="60">"http://chart.finance.yahoo.com/table.csv?s="&amp;B1923&amp;"&amp;a="&amp;$J$2&amp;"&amp;b="&amp;$K$2&amp;"&amp;c="&amp;$L$2-10&amp;"&amp;d="&amp;$J$2&amp;"&amp;e="&amp;$K$2&amp;"&amp;f="&amp;$L$2&amp;"&amp;g=d&amp;ignore=.csv"</f>
        <v>http://chart.finance.yahoo.com/table.csv?s=NE&amp;a=22&amp;b=1&amp;c=2007&amp;d=22&amp;e=1&amp;f=2017&amp;g=d&amp;ignore=.csv</v>
      </c>
      <c r="F1923" t="str">
        <f t="shared" ref="F1923:F1986" si="61">A1923&amp;","&amp;B1923</f>
        <v>NOBLE,NE</v>
      </c>
    </row>
    <row r="1924" spans="1:6" x14ac:dyDescent="0.5">
      <c r="A1924" s="1" t="s">
        <v>6682</v>
      </c>
      <c r="B1924" s="1" t="s">
        <v>677</v>
      </c>
      <c r="C1924" s="1">
        <v>5</v>
      </c>
      <c r="D1924" s="1" t="s">
        <v>8</v>
      </c>
      <c r="E1924" t="str">
        <f t="shared" ca="1" si="60"/>
        <v>http://chart.finance.yahoo.com/table.csv?s=NBL&amp;a=22&amp;b=1&amp;c=2007&amp;d=22&amp;e=1&amp;f=2017&amp;g=d&amp;ignore=.csv</v>
      </c>
      <c r="F1924" t="str">
        <f t="shared" si="61"/>
        <v>NOBLE ENERGY,NBL</v>
      </c>
    </row>
    <row r="1925" spans="1:6" x14ac:dyDescent="0.5">
      <c r="A1925" s="1" t="s">
        <v>4115</v>
      </c>
      <c r="B1925" s="1" t="s">
        <v>4114</v>
      </c>
      <c r="C1925" s="1">
        <v>5</v>
      </c>
      <c r="D1925" s="1" t="s">
        <v>8</v>
      </c>
      <c r="E1925" t="str">
        <f t="shared" ca="1" si="60"/>
        <v>http://chart.finance.yahoo.com/table.csv?s=NDLS&amp;a=22&amp;b=1&amp;c=2007&amp;d=22&amp;e=1&amp;f=2017&amp;g=d&amp;ignore=.csv</v>
      </c>
      <c r="F1925" t="str">
        <f t="shared" si="61"/>
        <v>Noodles &amp; Company,NDLS</v>
      </c>
    </row>
    <row r="1926" spans="1:6" x14ac:dyDescent="0.5">
      <c r="A1926" s="1" t="s">
        <v>4117</v>
      </c>
      <c r="B1926" s="1" t="s">
        <v>4116</v>
      </c>
      <c r="C1926" s="1">
        <v>5</v>
      </c>
      <c r="D1926" s="1" t="s">
        <v>8</v>
      </c>
      <c r="E1926" t="str">
        <f t="shared" ca="1" si="60"/>
        <v>http://chart.finance.yahoo.com/table.csv?s=NAT&amp;a=22&amp;b=1&amp;c=2007&amp;d=22&amp;e=1&amp;f=2017&amp;g=d&amp;ignore=.csv</v>
      </c>
      <c r="F1926" t="str">
        <f t="shared" si="61"/>
        <v>NORDIC AMERICAN TANKERS,NAT</v>
      </c>
    </row>
    <row r="1927" spans="1:6" x14ac:dyDescent="0.5">
      <c r="A1927" s="1" t="s">
        <v>5954</v>
      </c>
      <c r="B1927" s="1" t="s">
        <v>5955</v>
      </c>
      <c r="C1927" s="1">
        <v>5</v>
      </c>
      <c r="D1927" s="1" t="s">
        <v>8</v>
      </c>
      <c r="E1927" t="str">
        <f t="shared" ca="1" si="60"/>
        <v>http://chart.finance.yahoo.com/table.csv?s=NDSN&amp;a=22&amp;b=1&amp;c=2007&amp;d=22&amp;e=1&amp;f=2017&amp;g=d&amp;ignore=.csv</v>
      </c>
      <c r="F1927" t="str">
        <f t="shared" si="61"/>
        <v>NORDSON,NDSN</v>
      </c>
    </row>
    <row r="1928" spans="1:6" x14ac:dyDescent="0.5">
      <c r="A1928" s="1" t="s">
        <v>5956</v>
      </c>
      <c r="B1928" s="1" t="s">
        <v>679</v>
      </c>
      <c r="C1928" s="1">
        <v>5</v>
      </c>
      <c r="D1928" s="1" t="s">
        <v>8</v>
      </c>
      <c r="E1928" t="str">
        <f t="shared" ca="1" si="60"/>
        <v>http://chart.finance.yahoo.com/table.csv?s=JWN&amp;a=22&amp;b=1&amp;c=2007&amp;d=22&amp;e=1&amp;f=2017&amp;g=d&amp;ignore=.csv</v>
      </c>
      <c r="F1928" t="str">
        <f t="shared" si="61"/>
        <v>NORDSTROM,JWN</v>
      </c>
    </row>
    <row r="1929" spans="1:6" x14ac:dyDescent="0.5">
      <c r="A1929" s="1" t="s">
        <v>6683</v>
      </c>
      <c r="B1929" s="1" t="s">
        <v>681</v>
      </c>
      <c r="C1929" s="1">
        <v>5</v>
      </c>
      <c r="D1929" s="1" t="s">
        <v>8</v>
      </c>
      <c r="E1929" t="str">
        <f t="shared" ca="1" si="60"/>
        <v>http://chart.finance.yahoo.com/table.csv?s=NSC&amp;a=22&amp;b=1&amp;c=2007&amp;d=22&amp;e=1&amp;f=2017&amp;g=d&amp;ignore=.csv</v>
      </c>
      <c r="F1929" t="str">
        <f t="shared" si="61"/>
        <v>NORFOLK SOUTHERN,NSC</v>
      </c>
    </row>
    <row r="1930" spans="1:6" x14ac:dyDescent="0.5">
      <c r="A1930" s="1" t="s">
        <v>4119</v>
      </c>
      <c r="B1930" s="1" t="s">
        <v>4118</v>
      </c>
      <c r="C1930" s="1">
        <v>5</v>
      </c>
      <c r="D1930" s="1" t="s">
        <v>8</v>
      </c>
      <c r="E1930" t="str">
        <f t="shared" ca="1" si="60"/>
        <v>http://chart.finance.yahoo.com/table.csv?s=NTK&amp;a=22&amp;b=1&amp;c=2007&amp;d=22&amp;e=1&amp;f=2017&amp;g=d&amp;ignore=.csv</v>
      </c>
      <c r="F1930" t="str">
        <f t="shared" si="61"/>
        <v>NORTEK,NTK</v>
      </c>
    </row>
    <row r="1931" spans="1:6" x14ac:dyDescent="0.5">
      <c r="A1931" s="1" t="s">
        <v>4121</v>
      </c>
      <c r="B1931" s="1" t="s">
        <v>4120</v>
      </c>
      <c r="C1931" s="1">
        <v>5</v>
      </c>
      <c r="D1931" s="1" t="s">
        <v>8</v>
      </c>
      <c r="E1931" t="str">
        <f t="shared" ca="1" si="60"/>
        <v>http://chart.finance.yahoo.com/table.csv?s=NOG&amp;a=22&amp;b=1&amp;c=2007&amp;d=22&amp;e=1&amp;f=2017&amp;g=d&amp;ignore=.csv</v>
      </c>
      <c r="F1931" t="str">
        <f t="shared" si="61"/>
        <v>NORTHERN OIL &amp; GAS,NOG</v>
      </c>
    </row>
    <row r="1932" spans="1:6" x14ac:dyDescent="0.5">
      <c r="A1932" s="1" t="s">
        <v>6684</v>
      </c>
      <c r="B1932" s="1" t="s">
        <v>683</v>
      </c>
      <c r="C1932" s="1">
        <v>5</v>
      </c>
      <c r="D1932" s="1" t="s">
        <v>8</v>
      </c>
      <c r="E1932" t="str">
        <f t="shared" ca="1" si="60"/>
        <v>http://chart.finance.yahoo.com/table.csv?s=NTRS&amp;a=22&amp;b=1&amp;c=2007&amp;d=22&amp;e=1&amp;f=2017&amp;g=d&amp;ignore=.csv</v>
      </c>
      <c r="F1932" t="str">
        <f t="shared" si="61"/>
        <v>NORTHERN TRUST,NTRS</v>
      </c>
    </row>
    <row r="1933" spans="1:6" x14ac:dyDescent="0.5">
      <c r="A1933" s="1" t="s">
        <v>4123</v>
      </c>
      <c r="B1933" s="1" t="s">
        <v>4122</v>
      </c>
      <c r="C1933" s="1">
        <v>5</v>
      </c>
      <c r="D1933" s="1" t="s">
        <v>8</v>
      </c>
      <c r="E1933" t="str">
        <f t="shared" ca="1" si="60"/>
        <v>http://chart.finance.yahoo.com/table.csv?s=NFBK&amp;a=22&amp;b=1&amp;c=2007&amp;d=22&amp;e=1&amp;f=2017&amp;g=d&amp;ignore=.csv</v>
      </c>
      <c r="F1933" t="str">
        <f t="shared" si="61"/>
        <v>NORTHFIELD BANCORP,NFBK</v>
      </c>
    </row>
    <row r="1934" spans="1:6" x14ac:dyDescent="0.5">
      <c r="A1934" s="1" t="s">
        <v>4125</v>
      </c>
      <c r="B1934" s="1" t="s">
        <v>4124</v>
      </c>
      <c r="C1934" s="1">
        <v>5</v>
      </c>
      <c r="D1934" s="1" t="s">
        <v>8</v>
      </c>
      <c r="E1934" t="str">
        <f t="shared" ca="1" si="60"/>
        <v>http://chart.finance.yahoo.com/table.csv?s=NRIM&amp;a=22&amp;b=1&amp;c=2007&amp;d=22&amp;e=1&amp;f=2017&amp;g=d&amp;ignore=.csv</v>
      </c>
      <c r="F1934" t="str">
        <f t="shared" si="61"/>
        <v>NORTHRIM BANCORP,NRIM</v>
      </c>
    </row>
    <row r="1935" spans="1:6" x14ac:dyDescent="0.5">
      <c r="A1935" s="1" t="s">
        <v>6685</v>
      </c>
      <c r="B1935" s="1" t="s">
        <v>685</v>
      </c>
      <c r="C1935" s="1">
        <v>5</v>
      </c>
      <c r="D1935" s="1" t="s">
        <v>8</v>
      </c>
      <c r="E1935" t="str">
        <f t="shared" ca="1" si="60"/>
        <v>http://chart.finance.yahoo.com/table.csv?s=NOC&amp;a=22&amp;b=1&amp;c=2007&amp;d=22&amp;e=1&amp;f=2017&amp;g=d&amp;ignore=.csv</v>
      </c>
      <c r="F1935" t="str">
        <f t="shared" si="61"/>
        <v>NORTHROP GRUMMAN,NOC</v>
      </c>
    </row>
    <row r="1936" spans="1:6" x14ac:dyDescent="0.5">
      <c r="A1936" s="1" t="s">
        <v>6687</v>
      </c>
      <c r="B1936" s="1" t="s">
        <v>6686</v>
      </c>
      <c r="C1936" s="1">
        <v>5</v>
      </c>
      <c r="D1936" s="1" t="s">
        <v>8</v>
      </c>
      <c r="E1936" t="str">
        <f t="shared" ca="1" si="60"/>
        <v>http://chart.finance.yahoo.com/table.csv?s=NSAM&amp;a=22&amp;b=1&amp;c=2007&amp;d=22&amp;e=1&amp;f=2017&amp;g=d&amp;ignore=.csv</v>
      </c>
      <c r="F1936" t="str">
        <f t="shared" si="61"/>
        <v>Northstar Asset Management Group Inc.,NSAM</v>
      </c>
    </row>
    <row r="1937" spans="1:6" x14ac:dyDescent="0.5">
      <c r="A1937" s="1" t="s">
        <v>4127</v>
      </c>
      <c r="B1937" s="1" t="s">
        <v>4126</v>
      </c>
      <c r="C1937" s="1">
        <v>5</v>
      </c>
      <c r="D1937" s="1" t="s">
        <v>8</v>
      </c>
      <c r="E1937" t="str">
        <f t="shared" ca="1" si="60"/>
        <v>http://chart.finance.yahoo.com/table.csv?s=NRE&amp;a=22&amp;b=1&amp;c=2007&amp;d=22&amp;e=1&amp;f=2017&amp;g=d&amp;ignore=.csv</v>
      </c>
      <c r="F1937" t="str">
        <f t="shared" si="61"/>
        <v>Northstar Realty Europe Corp.,NRE</v>
      </c>
    </row>
    <row r="1938" spans="1:6" x14ac:dyDescent="0.5">
      <c r="A1938" s="1" t="s">
        <v>6688</v>
      </c>
      <c r="B1938" s="1" t="s">
        <v>5957</v>
      </c>
      <c r="C1938" s="1">
        <v>5</v>
      </c>
      <c r="D1938" s="1" t="s">
        <v>8</v>
      </c>
      <c r="E1938" t="str">
        <f t="shared" ca="1" si="60"/>
        <v>http://chart.finance.yahoo.com/table.csv?s=NRF&amp;a=22&amp;b=1&amp;c=2007&amp;d=22&amp;e=1&amp;f=2017&amp;g=d&amp;ignore=.csv</v>
      </c>
      <c r="F1938" t="str">
        <f t="shared" si="61"/>
        <v>NORTHSTAR REALTY FINANCE,NRF</v>
      </c>
    </row>
    <row r="1939" spans="1:6" x14ac:dyDescent="0.5">
      <c r="A1939" s="1" t="s">
        <v>4129</v>
      </c>
      <c r="B1939" s="1" t="s">
        <v>4128</v>
      </c>
      <c r="C1939" s="1">
        <v>5</v>
      </c>
      <c r="D1939" s="1" t="s">
        <v>8</v>
      </c>
      <c r="E1939" t="str">
        <f t="shared" ca="1" si="60"/>
        <v>http://chart.finance.yahoo.com/table.csv?s=NWBI&amp;a=22&amp;b=1&amp;c=2007&amp;d=22&amp;e=1&amp;f=2017&amp;g=d&amp;ignore=.csv</v>
      </c>
      <c r="F1939" t="str">
        <f t="shared" si="61"/>
        <v>NORTHWEST BANCSHARES,NWBI</v>
      </c>
    </row>
    <row r="1940" spans="1:6" x14ac:dyDescent="0.5">
      <c r="A1940" s="1" t="s">
        <v>4131</v>
      </c>
      <c r="B1940" s="1" t="s">
        <v>4130</v>
      </c>
      <c r="C1940" s="1">
        <v>5</v>
      </c>
      <c r="D1940" s="1" t="s">
        <v>8</v>
      </c>
      <c r="E1940" t="str">
        <f t="shared" ca="1" si="60"/>
        <v>http://chart.finance.yahoo.com/table.csv?s=NWN&amp;a=22&amp;b=1&amp;c=2007&amp;d=22&amp;e=1&amp;f=2017&amp;g=d&amp;ignore=.csv</v>
      </c>
      <c r="F1940" t="str">
        <f t="shared" si="61"/>
        <v>NORTHWEST NATURAL GAS,NWN</v>
      </c>
    </row>
    <row r="1941" spans="1:6" x14ac:dyDescent="0.5">
      <c r="A1941" s="1" t="s">
        <v>4133</v>
      </c>
      <c r="B1941" s="1" t="s">
        <v>4132</v>
      </c>
      <c r="C1941" s="1">
        <v>5</v>
      </c>
      <c r="D1941" s="1" t="s">
        <v>8</v>
      </c>
      <c r="E1941" t="str">
        <f t="shared" ca="1" si="60"/>
        <v>http://chart.finance.yahoo.com/table.csv?s=NWE&amp;a=22&amp;b=1&amp;c=2007&amp;d=22&amp;e=1&amp;f=2017&amp;g=d&amp;ignore=.csv</v>
      </c>
      <c r="F1941" t="str">
        <f t="shared" si="61"/>
        <v>NORTHWESTERN,NWE</v>
      </c>
    </row>
    <row r="1942" spans="1:6" x14ac:dyDescent="0.5">
      <c r="A1942" s="1" t="s">
        <v>6689</v>
      </c>
      <c r="B1942" s="1" t="s">
        <v>5958</v>
      </c>
      <c r="C1942" s="1">
        <v>5</v>
      </c>
      <c r="D1942" s="1" t="s">
        <v>8</v>
      </c>
      <c r="E1942" t="str">
        <f t="shared" ca="1" si="60"/>
        <v>http://chart.finance.yahoo.com/table.csv?s=NCLH&amp;a=22&amp;b=1&amp;c=2007&amp;d=22&amp;e=1&amp;f=2017&amp;g=d&amp;ignore=.csv</v>
      </c>
      <c r="F1942" t="str">
        <f t="shared" si="61"/>
        <v>Norwegian Cruise Line Holdings Ltd.,NCLH</v>
      </c>
    </row>
    <row r="1943" spans="1:6" x14ac:dyDescent="0.5">
      <c r="A1943" s="1" t="s">
        <v>4135</v>
      </c>
      <c r="B1943" s="1" t="s">
        <v>4134</v>
      </c>
      <c r="C1943" s="1">
        <v>5</v>
      </c>
      <c r="D1943" s="1" t="s">
        <v>8</v>
      </c>
      <c r="E1943" t="str">
        <f t="shared" ca="1" si="60"/>
        <v>http://chart.finance.yahoo.com/table.csv?s=NOVT&amp;a=22&amp;b=1&amp;c=2007&amp;d=22&amp;e=1&amp;f=2017&amp;g=d&amp;ignore=.csv</v>
      </c>
      <c r="F1943" t="str">
        <f t="shared" si="61"/>
        <v>Novanta Inc,NOVT</v>
      </c>
    </row>
    <row r="1944" spans="1:6" x14ac:dyDescent="0.5">
      <c r="A1944" s="1" t="s">
        <v>4137</v>
      </c>
      <c r="B1944" s="1" t="s">
        <v>4136</v>
      </c>
      <c r="C1944" s="1">
        <v>5</v>
      </c>
      <c r="D1944" s="1" t="s">
        <v>8</v>
      </c>
      <c r="E1944" t="str">
        <f t="shared" ca="1" si="60"/>
        <v>http://chart.finance.yahoo.com/table.csv?s=NVAX&amp;a=22&amp;b=1&amp;c=2007&amp;d=22&amp;e=1&amp;f=2017&amp;g=d&amp;ignore=.csv</v>
      </c>
      <c r="F1944" t="str">
        <f t="shared" si="61"/>
        <v>NOVAVAX,NVAX</v>
      </c>
    </row>
    <row r="1945" spans="1:6" x14ac:dyDescent="0.5">
      <c r="A1945" s="1" t="s">
        <v>4139</v>
      </c>
      <c r="B1945" s="1" t="s">
        <v>4138</v>
      </c>
      <c r="C1945" s="1">
        <v>5</v>
      </c>
      <c r="D1945" s="1" t="s">
        <v>8</v>
      </c>
      <c r="E1945" t="str">
        <f t="shared" ca="1" si="60"/>
        <v>http://chart.finance.yahoo.com/table.csv?s=NVCR&amp;a=22&amp;b=1&amp;c=2007&amp;d=22&amp;e=1&amp;f=2017&amp;g=d&amp;ignore=.csv</v>
      </c>
      <c r="F1945" t="str">
        <f t="shared" si="61"/>
        <v>NovoCure Limited,NVCR</v>
      </c>
    </row>
    <row r="1946" spans="1:6" x14ac:dyDescent="0.5">
      <c r="A1946" s="1" t="s">
        <v>4141</v>
      </c>
      <c r="B1946" s="1" t="s">
        <v>4140</v>
      </c>
      <c r="C1946" s="1">
        <v>5</v>
      </c>
      <c r="D1946" s="1" t="s">
        <v>8</v>
      </c>
      <c r="E1946" t="str">
        <f t="shared" ca="1" si="60"/>
        <v>http://chart.finance.yahoo.com/table.csv?s=DNOW&amp;a=22&amp;b=1&amp;c=2007&amp;d=22&amp;e=1&amp;f=2017&amp;g=d&amp;ignore=.csv</v>
      </c>
      <c r="F1946" t="str">
        <f t="shared" si="61"/>
        <v>NOW Inc.,DNOW</v>
      </c>
    </row>
    <row r="1947" spans="1:6" x14ac:dyDescent="0.5">
      <c r="A1947" s="1" t="s">
        <v>6690</v>
      </c>
      <c r="B1947" s="1" t="s">
        <v>687</v>
      </c>
      <c r="C1947" s="1">
        <v>5</v>
      </c>
      <c r="D1947" s="1" t="s">
        <v>8</v>
      </c>
      <c r="E1947" t="str">
        <f t="shared" ca="1" si="60"/>
        <v>http://chart.finance.yahoo.com/table.csv?s=NRG&amp;a=22&amp;b=1&amp;c=2007&amp;d=22&amp;e=1&amp;f=2017&amp;g=d&amp;ignore=.csv</v>
      </c>
      <c r="F1947" t="str">
        <f t="shared" si="61"/>
        <v>NRG ENERGY,NRG</v>
      </c>
    </row>
    <row r="1948" spans="1:6" x14ac:dyDescent="0.5">
      <c r="A1948" s="1" t="s">
        <v>4143</v>
      </c>
      <c r="B1948" s="1" t="s">
        <v>4142</v>
      </c>
      <c r="C1948" s="1">
        <v>5</v>
      </c>
      <c r="D1948" s="1" t="s">
        <v>8</v>
      </c>
      <c r="E1948" t="str">
        <f t="shared" ca="1" si="60"/>
        <v>http://chart.finance.yahoo.com/table.csv?s=NYLD.A&amp;a=22&amp;b=1&amp;c=2007&amp;d=22&amp;e=1&amp;f=2017&amp;g=d&amp;ignore=.csv</v>
      </c>
      <c r="F1948" t="str">
        <f t="shared" si="61"/>
        <v>NRG Yield Inc,NYLD.A</v>
      </c>
    </row>
    <row r="1949" spans="1:6" x14ac:dyDescent="0.5">
      <c r="A1949" s="1" t="s">
        <v>4145</v>
      </c>
      <c r="B1949" s="1" t="s">
        <v>4144</v>
      </c>
      <c r="C1949" s="1">
        <v>5</v>
      </c>
      <c r="D1949" s="1" t="s">
        <v>8</v>
      </c>
      <c r="E1949" t="str">
        <f t="shared" ca="1" si="60"/>
        <v>http://chart.finance.yahoo.com/table.csv?s=NYLD&amp;a=22&amp;b=1&amp;c=2007&amp;d=22&amp;e=1&amp;f=2017&amp;g=d&amp;ignore=.csv</v>
      </c>
      <c r="F1949" t="str">
        <f t="shared" si="61"/>
        <v>NRG Yield, Inc.,NYLD</v>
      </c>
    </row>
    <row r="1950" spans="1:6" x14ac:dyDescent="0.5">
      <c r="A1950" s="1" t="s">
        <v>6691</v>
      </c>
      <c r="B1950" s="1" t="s">
        <v>5859</v>
      </c>
      <c r="C1950" s="1">
        <v>5</v>
      </c>
      <c r="D1950" s="1" t="s">
        <v>8</v>
      </c>
      <c r="E1950" t="str">
        <f t="shared" ca="1" si="60"/>
        <v>http://chart.finance.yahoo.com/table.csv?s=ICPT&amp;a=22&amp;b=1&amp;c=2007&amp;d=22&amp;e=1&amp;f=2017&amp;g=d&amp;ignore=.csv</v>
      </c>
      <c r="F1950" t="str">
        <f t="shared" si="61"/>
        <v>NTERCEPT PHARMACEUTICALS,ICPT</v>
      </c>
    </row>
    <row r="1951" spans="1:6" x14ac:dyDescent="0.5">
      <c r="A1951" s="1" t="s">
        <v>6692</v>
      </c>
      <c r="B1951" s="1" t="s">
        <v>5960</v>
      </c>
      <c r="C1951" s="1">
        <v>5</v>
      </c>
      <c r="D1951" s="1" t="s">
        <v>8</v>
      </c>
      <c r="E1951" t="str">
        <f t="shared" ca="1" si="60"/>
        <v>http://chart.finance.yahoo.com/table.csv?s=NUS&amp;a=22&amp;b=1&amp;c=2007&amp;d=22&amp;e=1&amp;f=2017&amp;g=d&amp;ignore=.csv</v>
      </c>
      <c r="F1951" t="str">
        <f t="shared" si="61"/>
        <v>NU SKIN ENTERPRISES,NUS</v>
      </c>
    </row>
    <row r="1952" spans="1:6" x14ac:dyDescent="0.5">
      <c r="A1952" s="1" t="s">
        <v>6693</v>
      </c>
      <c r="B1952" s="1" t="s">
        <v>5961</v>
      </c>
      <c r="C1952" s="1">
        <v>5</v>
      </c>
      <c r="D1952" s="1" t="s">
        <v>8</v>
      </c>
      <c r="E1952" t="str">
        <f t="shared" ca="1" si="60"/>
        <v>http://chart.finance.yahoo.com/table.csv?s=NUAN&amp;a=22&amp;b=1&amp;c=2007&amp;d=22&amp;e=1&amp;f=2017&amp;g=d&amp;ignore=.csv</v>
      </c>
      <c r="F1952" t="str">
        <f t="shared" si="61"/>
        <v>NUANCE COMMUNICATIONS,NUAN</v>
      </c>
    </row>
    <row r="1953" spans="1:6" x14ac:dyDescent="0.5">
      <c r="A1953" s="1" t="s">
        <v>5962</v>
      </c>
      <c r="B1953" s="1" t="s">
        <v>689</v>
      </c>
      <c r="C1953" s="1">
        <v>5</v>
      </c>
      <c r="D1953" s="1" t="s">
        <v>8</v>
      </c>
      <c r="E1953" t="str">
        <f t="shared" ca="1" si="60"/>
        <v>http://chart.finance.yahoo.com/table.csv?s=NUE&amp;a=22&amp;b=1&amp;c=2007&amp;d=22&amp;e=1&amp;f=2017&amp;g=d&amp;ignore=.csv</v>
      </c>
      <c r="F1953" t="str">
        <f t="shared" si="61"/>
        <v>NUCOR,NUE</v>
      </c>
    </row>
    <row r="1954" spans="1:6" x14ac:dyDescent="0.5">
      <c r="A1954" s="1" t="s">
        <v>4147</v>
      </c>
      <c r="B1954" s="1" t="s">
        <v>4146</v>
      </c>
      <c r="C1954" s="1">
        <v>5</v>
      </c>
      <c r="D1954" s="1" t="s">
        <v>8</v>
      </c>
      <c r="E1954" t="str">
        <f t="shared" ca="1" si="60"/>
        <v>http://chart.finance.yahoo.com/table.csv?s=NMRX&amp;a=22&amp;b=1&amp;c=2007&amp;d=22&amp;e=1&amp;f=2017&amp;g=d&amp;ignore=.csv</v>
      </c>
      <c r="F1954" t="str">
        <f t="shared" si="61"/>
        <v>NUMEREX,NMRX</v>
      </c>
    </row>
    <row r="1955" spans="1:6" x14ac:dyDescent="0.5">
      <c r="A1955" s="1" t="s">
        <v>4149</v>
      </c>
      <c r="B1955" s="1" t="s">
        <v>4148</v>
      </c>
      <c r="C1955" s="1">
        <v>5</v>
      </c>
      <c r="D1955" s="1" t="s">
        <v>8</v>
      </c>
      <c r="E1955" t="str">
        <f t="shared" ca="1" si="60"/>
        <v>http://chart.finance.yahoo.com/table.csv?s=NUTR&amp;a=22&amp;b=1&amp;c=2007&amp;d=22&amp;e=1&amp;f=2017&amp;g=d&amp;ignore=.csv</v>
      </c>
      <c r="F1955" t="str">
        <f t="shared" si="61"/>
        <v>NUTRACEUTICAL INTL,NUTR</v>
      </c>
    </row>
    <row r="1956" spans="1:6" x14ac:dyDescent="0.5">
      <c r="A1956" s="1" t="s">
        <v>4151</v>
      </c>
      <c r="B1956" s="1" t="s">
        <v>4150</v>
      </c>
      <c r="C1956" s="1">
        <v>5</v>
      </c>
      <c r="D1956" s="1" t="s">
        <v>8</v>
      </c>
      <c r="E1956" t="str">
        <f t="shared" ca="1" si="60"/>
        <v>http://chart.finance.yahoo.com/table.csv?s=NTRI&amp;a=22&amp;b=1&amp;c=2007&amp;d=22&amp;e=1&amp;f=2017&amp;g=d&amp;ignore=.csv</v>
      </c>
      <c r="F1956" t="str">
        <f t="shared" si="61"/>
        <v>NUTRI/SYSTEM,NTRI</v>
      </c>
    </row>
    <row r="1957" spans="1:6" x14ac:dyDescent="0.5">
      <c r="A1957" s="1" t="s">
        <v>4153</v>
      </c>
      <c r="B1957" s="1" t="s">
        <v>4152</v>
      </c>
      <c r="C1957" s="1">
        <v>5</v>
      </c>
      <c r="D1957" s="1" t="s">
        <v>8</v>
      </c>
      <c r="E1957" t="str">
        <f t="shared" ca="1" si="60"/>
        <v>http://chart.finance.yahoo.com/table.csv?s=NUVA&amp;a=22&amp;b=1&amp;c=2007&amp;d=22&amp;e=1&amp;f=2017&amp;g=d&amp;ignore=.csv</v>
      </c>
      <c r="F1957" t="str">
        <f t="shared" si="61"/>
        <v>NUVASIVE,NUVA</v>
      </c>
    </row>
    <row r="1958" spans="1:6" x14ac:dyDescent="0.5">
      <c r="A1958" s="1" t="s">
        <v>4155</v>
      </c>
      <c r="B1958" s="1" t="s">
        <v>4154</v>
      </c>
      <c r="C1958" s="1">
        <v>5</v>
      </c>
      <c r="D1958" s="1" t="s">
        <v>8</v>
      </c>
      <c r="E1958" t="str">
        <f t="shared" ca="1" si="60"/>
        <v>http://chart.finance.yahoo.com/table.csv?s=NVEE&amp;a=22&amp;b=1&amp;c=2007&amp;d=22&amp;e=1&amp;f=2017&amp;g=d&amp;ignore=.csv</v>
      </c>
      <c r="F1958" t="str">
        <f t="shared" si="61"/>
        <v>NV5 Holdings, Inc.,NVEE</v>
      </c>
    </row>
    <row r="1959" spans="1:6" x14ac:dyDescent="0.5">
      <c r="A1959" s="1" t="s">
        <v>4157</v>
      </c>
      <c r="B1959" s="1" t="s">
        <v>4156</v>
      </c>
      <c r="C1959" s="1">
        <v>5</v>
      </c>
      <c r="D1959" s="1" t="s">
        <v>8</v>
      </c>
      <c r="E1959" t="str">
        <f t="shared" ca="1" si="60"/>
        <v>http://chart.finance.yahoo.com/table.csv?s=NVEC&amp;a=22&amp;b=1&amp;c=2007&amp;d=22&amp;e=1&amp;f=2017&amp;g=d&amp;ignore=.csv</v>
      </c>
      <c r="F1959" t="str">
        <f t="shared" si="61"/>
        <v>NVE Corp.,NVEC</v>
      </c>
    </row>
    <row r="1960" spans="1:6" x14ac:dyDescent="0.5">
      <c r="A1960" s="1" t="s">
        <v>5963</v>
      </c>
      <c r="B1960" s="1" t="s">
        <v>691</v>
      </c>
      <c r="C1960" s="1">
        <v>5</v>
      </c>
      <c r="D1960" s="1" t="s">
        <v>8</v>
      </c>
      <c r="E1960" t="str">
        <f t="shared" ca="1" si="60"/>
        <v>http://chart.finance.yahoo.com/table.csv?s=NVDA&amp;a=22&amp;b=1&amp;c=2007&amp;d=22&amp;e=1&amp;f=2017&amp;g=d&amp;ignore=.csv</v>
      </c>
      <c r="F1960" t="str">
        <f t="shared" si="61"/>
        <v>NVIDIA,NVDA</v>
      </c>
    </row>
    <row r="1961" spans="1:6" x14ac:dyDescent="0.5">
      <c r="A1961" s="1" t="s">
        <v>5964</v>
      </c>
      <c r="B1961" s="1" t="s">
        <v>5964</v>
      </c>
      <c r="C1961" s="1">
        <v>5</v>
      </c>
      <c r="D1961" s="1" t="s">
        <v>8</v>
      </c>
      <c r="E1961" t="str">
        <f t="shared" ca="1" si="60"/>
        <v>http://chart.finance.yahoo.com/table.csv?s=NVR&amp;a=22&amp;b=1&amp;c=2007&amp;d=22&amp;e=1&amp;f=2017&amp;g=d&amp;ignore=.csv</v>
      </c>
      <c r="F1961" t="str">
        <f t="shared" si="61"/>
        <v>NVR,NVR</v>
      </c>
    </row>
    <row r="1962" spans="1:6" x14ac:dyDescent="0.5">
      <c r="A1962" s="1" t="s">
        <v>4159</v>
      </c>
      <c r="B1962" s="1" t="s">
        <v>4158</v>
      </c>
      <c r="C1962" s="1">
        <v>5</v>
      </c>
      <c r="D1962" s="1" t="s">
        <v>8</v>
      </c>
      <c r="E1962" t="str">
        <f t="shared" ca="1" si="60"/>
        <v>http://chart.finance.yahoo.com/table.csv?s=NXTM&amp;a=22&amp;b=1&amp;c=2007&amp;d=22&amp;e=1&amp;f=2017&amp;g=d&amp;ignore=.csv</v>
      </c>
      <c r="F1962" t="str">
        <f t="shared" si="61"/>
        <v>NXSTAGE MEDICAL,NXTM</v>
      </c>
    </row>
    <row r="1963" spans="1:6" x14ac:dyDescent="0.5">
      <c r="A1963" s="1" t="s">
        <v>6694</v>
      </c>
      <c r="B1963" s="1" t="s">
        <v>693</v>
      </c>
      <c r="C1963" s="1">
        <v>5</v>
      </c>
      <c r="D1963" s="1" t="s">
        <v>8</v>
      </c>
      <c r="E1963" t="str">
        <f t="shared" ca="1" si="60"/>
        <v>http://chart.finance.yahoo.com/table.csv?s=ORLY&amp;a=22&amp;b=1&amp;c=2007&amp;d=22&amp;e=1&amp;f=2017&amp;g=d&amp;ignore=.csv</v>
      </c>
      <c r="F1963" t="str">
        <f t="shared" si="61"/>
        <v>O'REILLY AUTOMOTIVE,ORLY</v>
      </c>
    </row>
    <row r="1964" spans="1:6" x14ac:dyDescent="0.5">
      <c r="A1964" s="1" t="s">
        <v>4161</v>
      </c>
      <c r="B1964" s="1" t="s">
        <v>4160</v>
      </c>
      <c r="C1964" s="1">
        <v>5</v>
      </c>
      <c r="D1964" s="1" t="s">
        <v>8</v>
      </c>
      <c r="E1964" t="str">
        <f t="shared" ca="1" si="60"/>
        <v>http://chart.finance.yahoo.com/table.csv?s=OAS&amp;a=22&amp;b=1&amp;c=2007&amp;d=22&amp;e=1&amp;f=2017&amp;g=d&amp;ignore=.csv</v>
      </c>
      <c r="F1964" t="str">
        <f t="shared" si="61"/>
        <v>OASIS PETROLEUM,OAS</v>
      </c>
    </row>
    <row r="1965" spans="1:6" x14ac:dyDescent="0.5">
      <c r="A1965" s="1" t="s">
        <v>6695</v>
      </c>
      <c r="B1965" s="1" t="s">
        <v>695</v>
      </c>
      <c r="C1965" s="1">
        <v>5</v>
      </c>
      <c r="D1965" s="1" t="s">
        <v>8</v>
      </c>
      <c r="E1965" t="str">
        <f t="shared" ca="1" si="60"/>
        <v>http://chart.finance.yahoo.com/table.csv?s=OXY&amp;a=22&amp;b=1&amp;c=2007&amp;d=22&amp;e=1&amp;f=2017&amp;g=d&amp;ignore=.csv</v>
      </c>
      <c r="F1965" t="str">
        <f t="shared" si="61"/>
        <v>OCCIDENTAL PETROLEUM,OXY</v>
      </c>
    </row>
    <row r="1966" spans="1:6" x14ac:dyDescent="0.5">
      <c r="A1966" s="1" t="s">
        <v>6696</v>
      </c>
      <c r="B1966" s="1" t="s">
        <v>5965</v>
      </c>
      <c r="C1966" s="1">
        <v>5</v>
      </c>
      <c r="D1966" s="1" t="s">
        <v>8</v>
      </c>
      <c r="E1966" t="str">
        <f t="shared" ca="1" si="60"/>
        <v>http://chart.finance.yahoo.com/table.csv?s=OII&amp;a=22&amp;b=1&amp;c=2007&amp;d=22&amp;e=1&amp;f=2017&amp;g=d&amp;ignore=.csv</v>
      </c>
      <c r="F1966" t="str">
        <f t="shared" si="61"/>
        <v>OCEANEERING INTL,OII</v>
      </c>
    </row>
    <row r="1967" spans="1:6" x14ac:dyDescent="0.5">
      <c r="A1967" s="1" t="s">
        <v>4163</v>
      </c>
      <c r="B1967" s="1" t="s">
        <v>4162</v>
      </c>
      <c r="C1967" s="1">
        <v>5</v>
      </c>
      <c r="D1967" s="1" t="s">
        <v>8</v>
      </c>
      <c r="E1967" t="str">
        <f t="shared" ca="1" si="60"/>
        <v>http://chart.finance.yahoo.com/table.csv?s=OCFC&amp;a=22&amp;b=1&amp;c=2007&amp;d=22&amp;e=1&amp;f=2017&amp;g=d&amp;ignore=.csv</v>
      </c>
      <c r="F1967" t="str">
        <f t="shared" si="61"/>
        <v>OCEANFIRST FINANCIAL,OCFC</v>
      </c>
    </row>
    <row r="1968" spans="1:6" x14ac:dyDescent="0.5">
      <c r="A1968" s="1" t="s">
        <v>4165</v>
      </c>
      <c r="B1968" s="1" t="s">
        <v>4164</v>
      </c>
      <c r="C1968" s="1">
        <v>5</v>
      </c>
      <c r="D1968" s="1" t="s">
        <v>8</v>
      </c>
      <c r="E1968" t="str">
        <f t="shared" ca="1" si="60"/>
        <v>http://chart.finance.yahoo.com/table.csv?s=OCLR&amp;a=22&amp;b=1&amp;c=2007&amp;d=22&amp;e=1&amp;f=2017&amp;g=d&amp;ignore=.csv</v>
      </c>
      <c r="F1968" t="str">
        <f t="shared" si="61"/>
        <v>OCLARO,OCLR</v>
      </c>
    </row>
    <row r="1969" spans="1:6" x14ac:dyDescent="0.5">
      <c r="A1969" s="1" t="s">
        <v>4167</v>
      </c>
      <c r="B1969" s="1" t="s">
        <v>4166</v>
      </c>
      <c r="C1969" s="1">
        <v>5</v>
      </c>
      <c r="D1969" s="1" t="s">
        <v>8</v>
      </c>
      <c r="E1969" t="str">
        <f t="shared" ca="1" si="60"/>
        <v>http://chart.finance.yahoo.com/table.csv?s=OCUL&amp;a=22&amp;b=1&amp;c=2007&amp;d=22&amp;e=1&amp;f=2017&amp;g=d&amp;ignore=.csv</v>
      </c>
      <c r="F1969" t="str">
        <f t="shared" si="61"/>
        <v>Ocular Therapeutix, Inc.,OCUL</v>
      </c>
    </row>
    <row r="1970" spans="1:6" x14ac:dyDescent="0.5">
      <c r="A1970" s="1" t="s">
        <v>4169</v>
      </c>
      <c r="B1970" s="1" t="s">
        <v>4168</v>
      </c>
      <c r="C1970" s="1">
        <v>5</v>
      </c>
      <c r="D1970" s="1" t="s">
        <v>8</v>
      </c>
      <c r="E1970" t="str">
        <f t="shared" ca="1" si="60"/>
        <v>http://chart.finance.yahoo.com/table.csv?s=OCN&amp;a=22&amp;b=1&amp;c=2007&amp;d=22&amp;e=1&amp;f=2017&amp;g=d&amp;ignore=.csv</v>
      </c>
      <c r="F1970" t="str">
        <f t="shared" si="61"/>
        <v>OCWEN FINANCIAL,OCN</v>
      </c>
    </row>
    <row r="1971" spans="1:6" x14ac:dyDescent="0.5">
      <c r="A1971" s="1" t="s">
        <v>4171</v>
      </c>
      <c r="B1971" s="1" t="s">
        <v>4170</v>
      </c>
      <c r="C1971" s="1">
        <v>5</v>
      </c>
      <c r="D1971" s="1" t="s">
        <v>8</v>
      </c>
      <c r="E1971" t="str">
        <f t="shared" ca="1" si="60"/>
        <v>http://chart.finance.yahoo.com/table.csv?s=ODP&amp;a=22&amp;b=1&amp;c=2007&amp;d=22&amp;e=1&amp;f=2017&amp;g=d&amp;ignore=.csv</v>
      </c>
      <c r="F1971" t="str">
        <f t="shared" si="61"/>
        <v>OFFICE DEPOT,ODP</v>
      </c>
    </row>
    <row r="1972" spans="1:6" x14ac:dyDescent="0.5">
      <c r="A1972" s="1" t="s">
        <v>6697</v>
      </c>
      <c r="B1972" s="1" t="s">
        <v>5966</v>
      </c>
      <c r="C1972" s="1">
        <v>5</v>
      </c>
      <c r="D1972" s="1" t="s">
        <v>8</v>
      </c>
      <c r="E1972" t="str">
        <f t="shared" ca="1" si="60"/>
        <v>http://chart.finance.yahoo.com/table.csv?s=OGE&amp;a=22&amp;b=1&amp;c=2007&amp;d=22&amp;e=1&amp;f=2017&amp;g=d&amp;ignore=.csv</v>
      </c>
      <c r="F1972" t="str">
        <f t="shared" si="61"/>
        <v>OGE ENERGY,OGE</v>
      </c>
    </row>
    <row r="1973" spans="1:6" x14ac:dyDescent="0.5">
      <c r="A1973" s="1" t="s">
        <v>4173</v>
      </c>
      <c r="B1973" s="1" t="s">
        <v>4172</v>
      </c>
      <c r="C1973" s="1">
        <v>5</v>
      </c>
      <c r="D1973" s="1" t="s">
        <v>8</v>
      </c>
      <c r="E1973" t="str">
        <f t="shared" ca="1" si="60"/>
        <v>http://chart.finance.yahoo.com/table.csv?s=OIS&amp;a=22&amp;b=1&amp;c=2007&amp;d=22&amp;e=1&amp;f=2017&amp;g=d&amp;ignore=.csv</v>
      </c>
      <c r="F1973" t="str">
        <f t="shared" si="61"/>
        <v>OIL STATES INTL,OIS</v>
      </c>
    </row>
    <row r="1974" spans="1:6" x14ac:dyDescent="0.5">
      <c r="A1974" s="1" t="s">
        <v>4175</v>
      </c>
      <c r="B1974" s="1" t="s">
        <v>4174</v>
      </c>
      <c r="C1974" s="1">
        <v>5</v>
      </c>
      <c r="D1974" s="1" t="s">
        <v>8</v>
      </c>
      <c r="E1974" t="str">
        <f t="shared" ca="1" si="60"/>
        <v>http://chart.finance.yahoo.com/table.csv?s=ODC&amp;a=22&amp;b=1&amp;c=2007&amp;d=22&amp;e=1&amp;f=2017&amp;g=d&amp;ignore=.csv</v>
      </c>
      <c r="F1974" t="str">
        <f t="shared" si="61"/>
        <v>OIL-DRI CORP of AMERICA,ODC</v>
      </c>
    </row>
    <row r="1975" spans="1:6" x14ac:dyDescent="0.5">
      <c r="A1975" s="1" t="s">
        <v>6698</v>
      </c>
      <c r="B1975" s="1" t="s">
        <v>5967</v>
      </c>
      <c r="C1975" s="1">
        <v>5</v>
      </c>
      <c r="D1975" s="1" t="s">
        <v>8</v>
      </c>
      <c r="E1975" t="str">
        <f t="shared" ca="1" si="60"/>
        <v>http://chart.finance.yahoo.com/table.csv?s=ODFL&amp;a=22&amp;b=1&amp;c=2007&amp;d=22&amp;e=1&amp;f=2017&amp;g=d&amp;ignore=.csv</v>
      </c>
      <c r="F1975" t="str">
        <f t="shared" si="61"/>
        <v>OLD DOMINION FREIGHT LNS,ODFL</v>
      </c>
    </row>
    <row r="1976" spans="1:6" x14ac:dyDescent="0.5">
      <c r="A1976" s="1" t="s">
        <v>4177</v>
      </c>
      <c r="B1976" s="1" t="s">
        <v>4176</v>
      </c>
      <c r="C1976" s="1">
        <v>5</v>
      </c>
      <c r="D1976" s="1" t="s">
        <v>8</v>
      </c>
      <c r="E1976" t="str">
        <f t="shared" ca="1" si="60"/>
        <v>http://chart.finance.yahoo.com/table.csv?s=OLBK&amp;a=22&amp;b=1&amp;c=2007&amp;d=22&amp;e=1&amp;f=2017&amp;g=d&amp;ignore=.csv</v>
      </c>
      <c r="F1976" t="str">
        <f t="shared" si="61"/>
        <v>Old Line Bancshares Inc.,OLBK</v>
      </c>
    </row>
    <row r="1977" spans="1:6" x14ac:dyDescent="0.5">
      <c r="A1977" s="1" t="s">
        <v>4179</v>
      </c>
      <c r="B1977" s="1" t="s">
        <v>4178</v>
      </c>
      <c r="C1977" s="1">
        <v>5</v>
      </c>
      <c r="D1977" s="1" t="s">
        <v>8</v>
      </c>
      <c r="E1977" t="str">
        <f t="shared" ca="1" si="60"/>
        <v>http://chart.finance.yahoo.com/table.csv?s=ONB&amp;a=22&amp;b=1&amp;c=2007&amp;d=22&amp;e=1&amp;f=2017&amp;g=d&amp;ignore=.csv</v>
      </c>
      <c r="F1977" t="str">
        <f t="shared" si="61"/>
        <v>OLD NATIONAL,ONB</v>
      </c>
    </row>
    <row r="1978" spans="1:6" x14ac:dyDescent="0.5">
      <c r="A1978" s="1" t="s">
        <v>6699</v>
      </c>
      <c r="B1978" s="1" t="s">
        <v>5968</v>
      </c>
      <c r="C1978" s="1">
        <v>5</v>
      </c>
      <c r="D1978" s="1" t="s">
        <v>8</v>
      </c>
      <c r="E1978" t="str">
        <f t="shared" ca="1" si="60"/>
        <v>http://chart.finance.yahoo.com/table.csv?s=ORI&amp;a=22&amp;b=1&amp;c=2007&amp;d=22&amp;e=1&amp;f=2017&amp;g=d&amp;ignore=.csv</v>
      </c>
      <c r="F1978" t="str">
        <f t="shared" si="61"/>
        <v>OLD REPUBLIC INTL,ORI</v>
      </c>
    </row>
    <row r="1979" spans="1:6" x14ac:dyDescent="0.5">
      <c r="A1979" s="1" t="s">
        <v>4181</v>
      </c>
      <c r="B1979" s="1" t="s">
        <v>4180</v>
      </c>
      <c r="C1979" s="1">
        <v>5</v>
      </c>
      <c r="D1979" s="1" t="s">
        <v>8</v>
      </c>
      <c r="E1979" t="str">
        <f t="shared" ca="1" si="60"/>
        <v>http://chart.finance.yahoo.com/table.csv?s=OSBC&amp;a=22&amp;b=1&amp;c=2007&amp;d=22&amp;e=1&amp;f=2017&amp;g=d&amp;ignore=.csv</v>
      </c>
      <c r="F1979" t="str">
        <f t="shared" si="61"/>
        <v>OLD SECOND BANCORP,OSBC</v>
      </c>
    </row>
    <row r="1980" spans="1:6" x14ac:dyDescent="0.5">
      <c r="A1980" s="1" t="s">
        <v>4183</v>
      </c>
      <c r="B1980" s="1" t="s">
        <v>4182</v>
      </c>
      <c r="C1980" s="1">
        <v>5</v>
      </c>
      <c r="D1980" s="1" t="s">
        <v>8</v>
      </c>
      <c r="E1980" t="str">
        <f t="shared" ca="1" si="60"/>
        <v>http://chart.finance.yahoo.com/table.csv?s=OLN&amp;a=22&amp;b=1&amp;c=2007&amp;d=22&amp;e=1&amp;f=2017&amp;g=d&amp;ignore=.csv</v>
      </c>
      <c r="F1980" t="str">
        <f t="shared" si="61"/>
        <v>OLIN,OLN</v>
      </c>
    </row>
    <row r="1981" spans="1:6" x14ac:dyDescent="0.5">
      <c r="A1981" s="1" t="s">
        <v>4185</v>
      </c>
      <c r="B1981" s="1" t="s">
        <v>4184</v>
      </c>
      <c r="C1981" s="1">
        <v>5</v>
      </c>
      <c r="D1981" s="1" t="s">
        <v>8</v>
      </c>
      <c r="E1981" t="str">
        <f t="shared" ca="1" si="60"/>
        <v>http://chart.finance.yahoo.com/table.csv?s=OLLI&amp;a=22&amp;b=1&amp;c=2007&amp;d=22&amp;e=1&amp;f=2017&amp;g=d&amp;ignore=.csv</v>
      </c>
      <c r="F1981" t="str">
        <f t="shared" si="61"/>
        <v>Ollie's Bargain Outlet Holdings, Inc.,OLLI</v>
      </c>
    </row>
    <row r="1982" spans="1:6" x14ac:dyDescent="0.5">
      <c r="A1982" s="1" t="s">
        <v>4187</v>
      </c>
      <c r="B1982" s="1" t="s">
        <v>4186</v>
      </c>
      <c r="C1982" s="1">
        <v>5</v>
      </c>
      <c r="D1982" s="1" t="s">
        <v>8</v>
      </c>
      <c r="E1982" t="str">
        <f t="shared" ca="1" si="60"/>
        <v>http://chart.finance.yahoo.com/table.csv?s=ZEUS&amp;a=22&amp;b=1&amp;c=2007&amp;d=22&amp;e=1&amp;f=2017&amp;g=d&amp;ignore=.csv</v>
      </c>
      <c r="F1982" t="str">
        <f t="shared" si="61"/>
        <v>OLYMPIC STEEL,ZEUS</v>
      </c>
    </row>
    <row r="1983" spans="1:6" x14ac:dyDescent="0.5">
      <c r="A1983" s="1" t="s">
        <v>4189</v>
      </c>
      <c r="B1983" s="1" t="s">
        <v>4188</v>
      </c>
      <c r="C1983" s="1">
        <v>5</v>
      </c>
      <c r="D1983" s="1" t="s">
        <v>8</v>
      </c>
      <c r="E1983" t="str">
        <f t="shared" ca="1" si="60"/>
        <v>http://chart.finance.yahoo.com/table.csv?s=OMAM&amp;a=22&amp;b=1&amp;c=2007&amp;d=22&amp;e=1&amp;f=2017&amp;g=d&amp;ignore=.csv</v>
      </c>
      <c r="F1983" t="str">
        <f t="shared" si="61"/>
        <v>OM Asset Management Limited,OMAM</v>
      </c>
    </row>
    <row r="1984" spans="1:6" x14ac:dyDescent="0.5">
      <c r="A1984" s="1" t="s">
        <v>4191</v>
      </c>
      <c r="B1984" s="1" t="s">
        <v>4190</v>
      </c>
      <c r="C1984" s="1">
        <v>5</v>
      </c>
      <c r="D1984" s="1" t="s">
        <v>8</v>
      </c>
      <c r="E1984" t="str">
        <f t="shared" ca="1" si="60"/>
        <v>http://chart.finance.yahoo.com/table.csv?s=OFLX&amp;a=22&amp;b=1&amp;c=2007&amp;d=22&amp;e=1&amp;f=2017&amp;g=d&amp;ignore=.csv</v>
      </c>
      <c r="F1984" t="str">
        <f t="shared" si="61"/>
        <v>OMEGA FLEX,OFLX</v>
      </c>
    </row>
    <row r="1985" spans="1:6" x14ac:dyDescent="0.5">
      <c r="A1985" s="1" t="s">
        <v>6700</v>
      </c>
      <c r="B1985" s="1" t="s">
        <v>5969</v>
      </c>
      <c r="C1985" s="1">
        <v>5</v>
      </c>
      <c r="D1985" s="1" t="s">
        <v>8</v>
      </c>
      <c r="E1985" t="str">
        <f t="shared" ca="1" si="60"/>
        <v>http://chart.finance.yahoo.com/table.csv?s=OHI&amp;a=22&amp;b=1&amp;c=2007&amp;d=22&amp;e=1&amp;f=2017&amp;g=d&amp;ignore=.csv</v>
      </c>
      <c r="F1985" t="str">
        <f t="shared" si="61"/>
        <v>OMEGA HEALTH CARE INVTRS,OHI</v>
      </c>
    </row>
    <row r="1986" spans="1:6" x14ac:dyDescent="0.5">
      <c r="A1986" s="1" t="s">
        <v>4193</v>
      </c>
      <c r="B1986" s="1" t="s">
        <v>4192</v>
      </c>
      <c r="C1986" s="1">
        <v>5</v>
      </c>
      <c r="D1986" s="1" t="s">
        <v>8</v>
      </c>
      <c r="E1986" t="str">
        <f t="shared" ca="1" si="60"/>
        <v>http://chart.finance.yahoo.com/table.csv?s=OME&amp;a=22&amp;b=1&amp;c=2007&amp;d=22&amp;e=1&amp;f=2017&amp;g=d&amp;ignore=.csv</v>
      </c>
      <c r="F1986" t="str">
        <f t="shared" si="61"/>
        <v>OMEGA PROTEIN,OME</v>
      </c>
    </row>
    <row r="1987" spans="1:6" x14ac:dyDescent="0.5">
      <c r="A1987" s="1" t="s">
        <v>4195</v>
      </c>
      <c r="B1987" s="1" t="s">
        <v>4194</v>
      </c>
      <c r="C1987" s="1">
        <v>5</v>
      </c>
      <c r="D1987" s="1" t="s">
        <v>8</v>
      </c>
      <c r="E1987" t="str">
        <f t="shared" ref="E1987:E2050" ca="1" si="62">"http://chart.finance.yahoo.com/table.csv?s="&amp;B1987&amp;"&amp;a="&amp;$J$2&amp;"&amp;b="&amp;$K$2&amp;"&amp;c="&amp;$L$2-10&amp;"&amp;d="&amp;$J$2&amp;"&amp;e="&amp;$K$2&amp;"&amp;f="&amp;$L$2&amp;"&amp;g=d&amp;ignore=.csv"</f>
        <v>http://chart.finance.yahoo.com/table.csv?s=OMER&amp;a=22&amp;b=1&amp;c=2007&amp;d=22&amp;e=1&amp;f=2017&amp;g=d&amp;ignore=.csv</v>
      </c>
      <c r="F1987" t="str">
        <f t="shared" ref="F1987:F2050" si="63">A1987&amp;","&amp;B1987</f>
        <v>OMEROS,OMER</v>
      </c>
    </row>
    <row r="1988" spans="1:6" x14ac:dyDescent="0.5">
      <c r="A1988" s="1" t="s">
        <v>4197</v>
      </c>
      <c r="B1988" s="1" t="s">
        <v>4196</v>
      </c>
      <c r="C1988" s="1">
        <v>5</v>
      </c>
      <c r="D1988" s="1" t="s">
        <v>8</v>
      </c>
      <c r="E1988" t="str">
        <f t="shared" ca="1" si="62"/>
        <v>http://chart.finance.yahoo.com/table.csv?s=OMCL&amp;a=22&amp;b=1&amp;c=2007&amp;d=22&amp;e=1&amp;f=2017&amp;g=d&amp;ignore=.csv</v>
      </c>
      <c r="F1988" t="str">
        <f t="shared" si="63"/>
        <v>OMNICELL,OMCL</v>
      </c>
    </row>
    <row r="1989" spans="1:6" x14ac:dyDescent="0.5">
      <c r="A1989" s="1" t="s">
        <v>6701</v>
      </c>
      <c r="B1989" s="1" t="s">
        <v>697</v>
      </c>
      <c r="C1989" s="1">
        <v>5</v>
      </c>
      <c r="D1989" s="1" t="s">
        <v>8</v>
      </c>
      <c r="E1989" t="str">
        <f t="shared" ca="1" si="62"/>
        <v>http://chart.finance.yahoo.com/table.csv?s=OMC&amp;a=22&amp;b=1&amp;c=2007&amp;d=22&amp;e=1&amp;f=2017&amp;g=d&amp;ignore=.csv</v>
      </c>
      <c r="F1989" t="str">
        <f t="shared" si="63"/>
        <v>OMNICOM GROUP,OMC</v>
      </c>
    </row>
    <row r="1990" spans="1:6" x14ac:dyDescent="0.5">
      <c r="A1990" s="1" t="s">
        <v>4199</v>
      </c>
      <c r="B1990" s="1" t="s">
        <v>4198</v>
      </c>
      <c r="C1990" s="1">
        <v>5</v>
      </c>
      <c r="D1990" s="1" t="s">
        <v>8</v>
      </c>
      <c r="E1990" t="str">
        <f t="shared" ca="1" si="62"/>
        <v>http://chart.finance.yahoo.com/table.csv?s=OMN&amp;a=22&amp;b=1&amp;c=2007&amp;d=22&amp;e=1&amp;f=2017&amp;g=d&amp;ignore=.csv</v>
      </c>
      <c r="F1990" t="str">
        <f t="shared" si="63"/>
        <v>OMNOVA SOLUTIONS,OMN</v>
      </c>
    </row>
    <row r="1991" spans="1:6" x14ac:dyDescent="0.5">
      <c r="A1991" s="1" t="s">
        <v>4201</v>
      </c>
      <c r="B1991" s="1" t="s">
        <v>4200</v>
      </c>
      <c r="C1991" s="1">
        <v>5</v>
      </c>
      <c r="D1991" s="1" t="s">
        <v>8</v>
      </c>
      <c r="E1991" t="str">
        <f t="shared" ca="1" si="62"/>
        <v>http://chart.finance.yahoo.com/table.csv?s=ASGN&amp;a=22&amp;b=1&amp;c=2007&amp;d=22&amp;e=1&amp;f=2017&amp;g=d&amp;ignore=.csv</v>
      </c>
      <c r="F1991" t="str">
        <f t="shared" si="63"/>
        <v>ON ASSIGNMENT,ASGN</v>
      </c>
    </row>
    <row r="1992" spans="1:6" x14ac:dyDescent="0.5">
      <c r="A1992" s="1" t="s">
        <v>4203</v>
      </c>
      <c r="B1992" s="1" t="s">
        <v>4202</v>
      </c>
      <c r="C1992" s="1">
        <v>5</v>
      </c>
      <c r="D1992" s="1" t="s">
        <v>8</v>
      </c>
      <c r="E1992" t="str">
        <f t="shared" ca="1" si="62"/>
        <v>http://chart.finance.yahoo.com/table.csv?s=ONDK&amp;a=22&amp;b=1&amp;c=2007&amp;d=22&amp;e=1&amp;f=2017&amp;g=d&amp;ignore=.csv</v>
      </c>
      <c r="F1992" t="str">
        <f t="shared" si="63"/>
        <v>On Deck Capital, Inc.,ONDK</v>
      </c>
    </row>
    <row r="1993" spans="1:6" x14ac:dyDescent="0.5">
      <c r="A1993" s="1" t="s">
        <v>6702</v>
      </c>
      <c r="B1993" s="1" t="s">
        <v>5970</v>
      </c>
      <c r="C1993" s="1">
        <v>5</v>
      </c>
      <c r="D1993" s="1" t="s">
        <v>8</v>
      </c>
      <c r="E1993" t="str">
        <f t="shared" ca="1" si="62"/>
        <v>http://chart.finance.yahoo.com/table.csv?s=ON&amp;a=22&amp;b=1&amp;c=2007&amp;d=22&amp;e=1&amp;f=2017&amp;g=d&amp;ignore=.csv</v>
      </c>
      <c r="F1993" t="str">
        <f t="shared" si="63"/>
        <v>ON Semiconductor Corp.,ON</v>
      </c>
    </row>
    <row r="1994" spans="1:6" x14ac:dyDescent="0.5">
      <c r="A1994" s="1" t="s">
        <v>4205</v>
      </c>
      <c r="B1994" s="1" t="s">
        <v>4204</v>
      </c>
      <c r="C1994" s="1">
        <v>5</v>
      </c>
      <c r="D1994" s="1" t="s">
        <v>8</v>
      </c>
      <c r="E1994" t="str">
        <f t="shared" ca="1" si="62"/>
        <v>http://chart.finance.yahoo.com/table.csv?s=OMED&amp;a=22&amp;b=1&amp;c=2007&amp;d=22&amp;e=1&amp;f=2017&amp;g=d&amp;ignore=.csv</v>
      </c>
      <c r="F1994" t="str">
        <f t="shared" si="63"/>
        <v>OncoMed Pharmaceuticals, Inc.,OMED</v>
      </c>
    </row>
    <row r="1995" spans="1:6" x14ac:dyDescent="0.5">
      <c r="A1995" s="1" t="s">
        <v>4207</v>
      </c>
      <c r="B1995" s="1" t="s">
        <v>4206</v>
      </c>
      <c r="C1995" s="1">
        <v>5</v>
      </c>
      <c r="D1995" s="1" t="s">
        <v>8</v>
      </c>
      <c r="E1995" t="str">
        <f t="shared" ca="1" si="62"/>
        <v>http://chart.finance.yahoo.com/table.csv?s=OGS&amp;a=22&amp;b=1&amp;c=2007&amp;d=22&amp;e=1&amp;f=2017&amp;g=d&amp;ignore=.csv</v>
      </c>
      <c r="F1995" t="str">
        <f t="shared" si="63"/>
        <v>ONE Gas, Inc. Common Stock,OGS</v>
      </c>
    </row>
    <row r="1996" spans="1:6" x14ac:dyDescent="0.5">
      <c r="A1996" s="1" t="s">
        <v>4209</v>
      </c>
      <c r="B1996" s="1" t="s">
        <v>4208</v>
      </c>
      <c r="C1996" s="1">
        <v>5</v>
      </c>
      <c r="D1996" s="1" t="s">
        <v>8</v>
      </c>
      <c r="E1996" t="str">
        <f t="shared" ca="1" si="62"/>
        <v>http://chart.finance.yahoo.com/table.csv?s=OLP&amp;a=22&amp;b=1&amp;c=2007&amp;d=22&amp;e=1&amp;f=2017&amp;g=d&amp;ignore=.csv</v>
      </c>
      <c r="F1996" t="str">
        <f t="shared" si="63"/>
        <v>ONE LIBERTY PROPERTIES,OLP</v>
      </c>
    </row>
    <row r="1997" spans="1:6" x14ac:dyDescent="0.5">
      <c r="A1997" s="1" t="s">
        <v>4211</v>
      </c>
      <c r="B1997" s="1" t="s">
        <v>4210</v>
      </c>
      <c r="C1997" s="1">
        <v>5</v>
      </c>
      <c r="D1997" s="1" t="s">
        <v>8</v>
      </c>
      <c r="E1997" t="str">
        <f t="shared" ca="1" si="62"/>
        <v>http://chart.finance.yahoo.com/table.csv?s=OB&amp;a=22&amp;b=1&amp;c=2007&amp;d=22&amp;e=1&amp;f=2017&amp;g=d&amp;ignore=.csv</v>
      </c>
      <c r="F1997" t="str">
        <f t="shared" si="63"/>
        <v>ONEBEACON INSURANCE GROUP,OB</v>
      </c>
    </row>
    <row r="1998" spans="1:6" x14ac:dyDescent="0.5">
      <c r="A1998" s="1" t="s">
        <v>6704</v>
      </c>
      <c r="B1998" s="1" t="s">
        <v>6703</v>
      </c>
      <c r="C1998" s="1">
        <v>5</v>
      </c>
      <c r="D1998" s="1" t="s">
        <v>8</v>
      </c>
      <c r="E1998" t="str">
        <f t="shared" ca="1" si="62"/>
        <v>http://chart.finance.yahoo.com/table.csv?s=OMF&amp;a=22&amp;b=1&amp;c=2007&amp;d=22&amp;e=1&amp;f=2017&amp;g=d&amp;ignore=.csv</v>
      </c>
      <c r="F1998" t="str">
        <f t="shared" si="63"/>
        <v>OneMain Holdings, Inc.,OMF</v>
      </c>
    </row>
    <row r="1999" spans="1:6" x14ac:dyDescent="0.5">
      <c r="A1999" s="1" t="s">
        <v>700</v>
      </c>
      <c r="B1999" s="1" t="s">
        <v>699</v>
      </c>
      <c r="C1999" s="1">
        <v>5</v>
      </c>
      <c r="D1999" s="1" t="s">
        <v>8</v>
      </c>
      <c r="E1999" t="str">
        <f t="shared" ca="1" si="62"/>
        <v>http://chart.finance.yahoo.com/table.csv?s=OKE&amp;a=22&amp;b=1&amp;c=2007&amp;d=22&amp;e=1&amp;f=2017&amp;g=d&amp;ignore=.csv</v>
      </c>
      <c r="F1999" t="str">
        <f t="shared" si="63"/>
        <v>ONEOK,OKE</v>
      </c>
    </row>
    <row r="2000" spans="1:6" x14ac:dyDescent="0.5">
      <c r="A2000" s="1" t="s">
        <v>4213</v>
      </c>
      <c r="B2000" s="1" t="s">
        <v>4212</v>
      </c>
      <c r="C2000" s="1">
        <v>5</v>
      </c>
      <c r="D2000" s="1" t="s">
        <v>8</v>
      </c>
      <c r="E2000" t="str">
        <f t="shared" ca="1" si="62"/>
        <v>http://chart.finance.yahoo.com/table.csv?s=OPHT&amp;a=22&amp;b=1&amp;c=2007&amp;d=22&amp;e=1&amp;f=2017&amp;g=d&amp;ignore=.csv</v>
      </c>
      <c r="F2000" t="str">
        <f t="shared" si="63"/>
        <v>Ophthotech Corporation,OPHT</v>
      </c>
    </row>
    <row r="2001" spans="1:6" x14ac:dyDescent="0.5">
      <c r="A2001" s="1" t="s">
        <v>6705</v>
      </c>
      <c r="B2001" s="1" t="s">
        <v>5971</v>
      </c>
      <c r="C2001" s="1">
        <v>5</v>
      </c>
      <c r="D2001" s="1" t="s">
        <v>8</v>
      </c>
      <c r="E2001" t="str">
        <f t="shared" ca="1" si="62"/>
        <v>http://chart.finance.yahoo.com/table.csv?s=OPK&amp;a=22&amp;b=1&amp;c=2007&amp;d=22&amp;e=1&amp;f=2017&amp;g=d&amp;ignore=.csv</v>
      </c>
      <c r="F2001" t="str">
        <f t="shared" si="63"/>
        <v>OPKO HEALTH,OPK</v>
      </c>
    </row>
    <row r="2002" spans="1:6" x14ac:dyDescent="0.5">
      <c r="A2002" s="1" t="s">
        <v>4215</v>
      </c>
      <c r="B2002" s="1" t="s">
        <v>4214</v>
      </c>
      <c r="C2002" s="1">
        <v>5</v>
      </c>
      <c r="D2002" s="1" t="s">
        <v>8</v>
      </c>
      <c r="E2002" t="str">
        <f t="shared" ca="1" si="62"/>
        <v>http://chart.finance.yahoo.com/table.csv?s=OPY&amp;a=22&amp;b=1&amp;c=2007&amp;d=22&amp;e=1&amp;f=2017&amp;g=d&amp;ignore=.csv</v>
      </c>
      <c r="F2002" t="str">
        <f t="shared" si="63"/>
        <v>OPPENHEIMER HOLDINGS,OPY</v>
      </c>
    </row>
    <row r="2003" spans="1:6" x14ac:dyDescent="0.5">
      <c r="A2003" s="1" t="s">
        <v>4217</v>
      </c>
      <c r="B2003" s="1" t="s">
        <v>4216</v>
      </c>
      <c r="C2003" s="1">
        <v>5</v>
      </c>
      <c r="D2003" s="1" t="s">
        <v>8</v>
      </c>
      <c r="E2003" t="str">
        <f t="shared" ca="1" si="62"/>
        <v>http://chart.finance.yahoo.com/table.csv?s=OPB&amp;a=22&amp;b=1&amp;c=2007&amp;d=22&amp;e=1&amp;f=2017&amp;g=d&amp;ignore=.csv</v>
      </c>
      <c r="F2003" t="str">
        <f t="shared" si="63"/>
        <v>Opus Bank,OPB</v>
      </c>
    </row>
    <row r="2004" spans="1:6" x14ac:dyDescent="0.5">
      <c r="A2004" s="1" t="s">
        <v>5972</v>
      </c>
      <c r="B2004" s="1" t="s">
        <v>701</v>
      </c>
      <c r="C2004" s="1">
        <v>5</v>
      </c>
      <c r="D2004" s="1" t="s">
        <v>8</v>
      </c>
      <c r="E2004" t="str">
        <f t="shared" ca="1" si="62"/>
        <v>http://chart.finance.yahoo.com/table.csv?s=ORCL&amp;a=22&amp;b=1&amp;c=2007&amp;d=22&amp;e=1&amp;f=2017&amp;g=d&amp;ignore=.csv</v>
      </c>
      <c r="F2004" t="str">
        <f t="shared" si="63"/>
        <v>ORACLE,ORCL</v>
      </c>
    </row>
    <row r="2005" spans="1:6" x14ac:dyDescent="0.5">
      <c r="A2005" s="1" t="s">
        <v>4219</v>
      </c>
      <c r="B2005" s="1" t="s">
        <v>4218</v>
      </c>
      <c r="C2005" s="1">
        <v>5</v>
      </c>
      <c r="D2005" s="1" t="s">
        <v>8</v>
      </c>
      <c r="E2005" t="str">
        <f t="shared" ca="1" si="62"/>
        <v>http://chart.finance.yahoo.com/table.csv?s=OSUR&amp;a=22&amp;b=1&amp;c=2007&amp;d=22&amp;e=1&amp;f=2017&amp;g=d&amp;ignore=.csv</v>
      </c>
      <c r="F2005" t="str">
        <f t="shared" si="63"/>
        <v>ORASURE TECHNOLOGIES,OSUR</v>
      </c>
    </row>
    <row r="2006" spans="1:6" x14ac:dyDescent="0.5">
      <c r="A2006" s="1" t="s">
        <v>4221</v>
      </c>
      <c r="B2006" s="1" t="s">
        <v>4220</v>
      </c>
      <c r="C2006" s="1">
        <v>5</v>
      </c>
      <c r="D2006" s="1" t="s">
        <v>8</v>
      </c>
      <c r="E2006" t="str">
        <f t="shared" ca="1" si="62"/>
        <v>http://chart.finance.yahoo.com/table.csv?s=ORBC&amp;a=22&amp;b=1&amp;c=2007&amp;d=22&amp;e=1&amp;f=2017&amp;g=d&amp;ignore=.csv</v>
      </c>
      <c r="F2006" t="str">
        <f t="shared" si="63"/>
        <v>ORBCOMM,ORBC</v>
      </c>
    </row>
    <row r="2007" spans="1:6" x14ac:dyDescent="0.5">
      <c r="A2007" s="1" t="s">
        <v>6707</v>
      </c>
      <c r="B2007" s="1" t="s">
        <v>6706</v>
      </c>
      <c r="C2007" s="1">
        <v>5</v>
      </c>
      <c r="D2007" s="1" t="s">
        <v>8</v>
      </c>
      <c r="E2007" t="str">
        <f t="shared" ca="1" si="62"/>
        <v>http://chart.finance.yahoo.com/table.csv?s=OA&amp;a=22&amp;b=1&amp;c=2007&amp;d=22&amp;e=1&amp;f=2017&amp;g=d&amp;ignore=.csv</v>
      </c>
      <c r="F2007" t="str">
        <f t="shared" si="63"/>
        <v>Orbital ATK, Inc.,OA</v>
      </c>
    </row>
    <row r="2008" spans="1:6" x14ac:dyDescent="0.5">
      <c r="A2008" s="1" t="s">
        <v>4223</v>
      </c>
      <c r="B2008" s="1" t="s">
        <v>4222</v>
      </c>
      <c r="C2008" s="1">
        <v>5</v>
      </c>
      <c r="D2008" s="1" t="s">
        <v>8</v>
      </c>
      <c r="E2008" t="str">
        <f t="shared" ca="1" si="62"/>
        <v>http://chart.finance.yahoo.com/table.csv?s=ORC&amp;a=22&amp;b=1&amp;c=2007&amp;d=22&amp;e=1&amp;f=2017&amp;g=d&amp;ignore=.csv</v>
      </c>
      <c r="F2008" t="str">
        <f t="shared" si="63"/>
        <v>ORCHID ISLAND CAPITAL,ORC</v>
      </c>
    </row>
    <row r="2009" spans="1:6" x14ac:dyDescent="0.5">
      <c r="A2009" s="1" t="s">
        <v>4225</v>
      </c>
      <c r="B2009" s="1" t="s">
        <v>4224</v>
      </c>
      <c r="C2009" s="1">
        <v>5</v>
      </c>
      <c r="D2009" s="1" t="s">
        <v>8</v>
      </c>
      <c r="E2009" t="str">
        <f t="shared" ca="1" si="62"/>
        <v>http://chart.finance.yahoo.com/table.csv?s=TIS&amp;a=22&amp;b=1&amp;c=2007&amp;d=22&amp;e=1&amp;f=2017&amp;g=d&amp;ignore=.csv</v>
      </c>
      <c r="F2009" t="str">
        <f t="shared" si="63"/>
        <v>ORCHIDS PAPER PRODUCTS,TIS</v>
      </c>
    </row>
    <row r="2010" spans="1:6" x14ac:dyDescent="0.5">
      <c r="A2010" s="1" t="s">
        <v>4227</v>
      </c>
      <c r="B2010" s="1" t="s">
        <v>4226</v>
      </c>
      <c r="C2010" s="1">
        <v>5</v>
      </c>
      <c r="D2010" s="1" t="s">
        <v>8</v>
      </c>
      <c r="E2010" t="str">
        <f t="shared" ca="1" si="62"/>
        <v>http://chart.finance.yahoo.com/table.csv?s=ONVO&amp;a=22&amp;b=1&amp;c=2007&amp;d=22&amp;e=1&amp;f=2017&amp;g=d&amp;ignore=.csv</v>
      </c>
      <c r="F2010" t="str">
        <f t="shared" si="63"/>
        <v>Organovo Holdings, Inc.,ONVO</v>
      </c>
    </row>
    <row r="2011" spans="1:6" x14ac:dyDescent="0.5">
      <c r="A2011" s="1" t="s">
        <v>4229</v>
      </c>
      <c r="B2011" s="1" t="s">
        <v>4228</v>
      </c>
      <c r="C2011" s="1">
        <v>5</v>
      </c>
      <c r="D2011" s="1" t="s">
        <v>8</v>
      </c>
      <c r="E2011" t="str">
        <f t="shared" ca="1" si="62"/>
        <v>http://chart.finance.yahoo.com/table.csv?s=OFG&amp;a=22&amp;b=1&amp;c=2007&amp;d=22&amp;e=1&amp;f=2017&amp;g=d&amp;ignore=.csv</v>
      </c>
      <c r="F2011" t="str">
        <f t="shared" si="63"/>
        <v>ORIENTAL FINANCIAL,OFG</v>
      </c>
    </row>
    <row r="2012" spans="1:6" x14ac:dyDescent="0.5">
      <c r="A2012" s="1" t="s">
        <v>4231</v>
      </c>
      <c r="B2012" s="1" t="s">
        <v>4230</v>
      </c>
      <c r="C2012" s="1">
        <v>5</v>
      </c>
      <c r="D2012" s="1" t="s">
        <v>8</v>
      </c>
      <c r="E2012" t="str">
        <f t="shared" ca="1" si="62"/>
        <v>http://chart.finance.yahoo.com/table.csv?s=ORN&amp;a=22&amp;b=1&amp;c=2007&amp;d=22&amp;e=1&amp;f=2017&amp;g=d&amp;ignore=.csv</v>
      </c>
      <c r="F2012" t="str">
        <f t="shared" si="63"/>
        <v>ORION MARINE GROUP,ORN</v>
      </c>
    </row>
    <row r="2013" spans="1:6" x14ac:dyDescent="0.5">
      <c r="A2013" s="1" t="s">
        <v>4233</v>
      </c>
      <c r="B2013" s="1" t="s">
        <v>4232</v>
      </c>
      <c r="C2013" s="1">
        <v>5</v>
      </c>
      <c r="D2013" s="1" t="s">
        <v>8</v>
      </c>
      <c r="E2013" t="str">
        <f t="shared" ca="1" si="62"/>
        <v>http://chart.finance.yahoo.com/table.csv?s=ORIT&amp;a=22&amp;b=1&amp;c=2007&amp;d=22&amp;e=1&amp;f=2017&amp;g=d&amp;ignore=.csv</v>
      </c>
      <c r="F2013" t="str">
        <f t="shared" si="63"/>
        <v>ORITANI FINANCIAL,ORIT</v>
      </c>
    </row>
    <row r="2014" spans="1:6" x14ac:dyDescent="0.5">
      <c r="A2014" s="1" t="s">
        <v>4235</v>
      </c>
      <c r="B2014" s="1" t="s">
        <v>4234</v>
      </c>
      <c r="C2014" s="1">
        <v>5</v>
      </c>
      <c r="D2014" s="1" t="s">
        <v>8</v>
      </c>
      <c r="E2014" t="str">
        <f t="shared" ca="1" si="62"/>
        <v>http://chart.finance.yahoo.com/table.csv?s=ORA&amp;a=22&amp;b=1&amp;c=2007&amp;d=22&amp;e=1&amp;f=2017&amp;g=d&amp;ignore=.csv</v>
      </c>
      <c r="F2014" t="str">
        <f t="shared" si="63"/>
        <v>ORMAT TECHNOLOGIES,ORA</v>
      </c>
    </row>
    <row r="2015" spans="1:6" x14ac:dyDescent="0.5">
      <c r="A2015" s="1" t="s">
        <v>4237</v>
      </c>
      <c r="B2015" s="1" t="s">
        <v>4236</v>
      </c>
      <c r="C2015" s="1">
        <v>5</v>
      </c>
      <c r="D2015" s="1" t="s">
        <v>8</v>
      </c>
      <c r="E2015" t="str">
        <f t="shared" ca="1" si="62"/>
        <v>http://chart.finance.yahoo.com/table.csv?s=ORRF&amp;a=22&amp;b=1&amp;c=2007&amp;d=22&amp;e=1&amp;f=2017&amp;g=d&amp;ignore=.csv</v>
      </c>
      <c r="F2015" t="str">
        <f t="shared" si="63"/>
        <v>Orrstown Financial Services Inc.,ORRF</v>
      </c>
    </row>
    <row r="2016" spans="1:6" x14ac:dyDescent="0.5">
      <c r="A2016" s="1" t="s">
        <v>4239</v>
      </c>
      <c r="B2016" s="1" t="s">
        <v>4238</v>
      </c>
      <c r="C2016" s="1">
        <v>5</v>
      </c>
      <c r="D2016" s="1" t="s">
        <v>8</v>
      </c>
      <c r="E2016" t="str">
        <f t="shared" ca="1" si="62"/>
        <v>http://chart.finance.yahoo.com/table.csv?s=OFIX&amp;a=22&amp;b=1&amp;c=2007&amp;d=22&amp;e=1&amp;f=2017&amp;g=d&amp;ignore=.csv</v>
      </c>
      <c r="F2016" t="str">
        <f t="shared" si="63"/>
        <v>ORTHOFIX INTL,OFIX</v>
      </c>
    </row>
    <row r="2017" spans="1:6" x14ac:dyDescent="0.5">
      <c r="A2017" s="1" t="s">
        <v>5973</v>
      </c>
      <c r="B2017" s="1" t="s">
        <v>5974</v>
      </c>
      <c r="C2017" s="1">
        <v>5</v>
      </c>
      <c r="D2017" s="1" t="s">
        <v>8</v>
      </c>
      <c r="E2017" t="str">
        <f t="shared" ca="1" si="62"/>
        <v>http://chart.finance.yahoo.com/table.csv?s=OSK&amp;a=22&amp;b=1&amp;c=2007&amp;d=22&amp;e=1&amp;f=2017&amp;g=d&amp;ignore=.csv</v>
      </c>
      <c r="F2017" t="str">
        <f t="shared" si="63"/>
        <v>OSHKOSH,OSK</v>
      </c>
    </row>
    <row r="2018" spans="1:6" x14ac:dyDescent="0.5">
      <c r="A2018" s="1" t="s">
        <v>4241</v>
      </c>
      <c r="B2018" s="1" t="s">
        <v>4240</v>
      </c>
      <c r="C2018" s="1">
        <v>5</v>
      </c>
      <c r="D2018" s="1" t="s">
        <v>8</v>
      </c>
      <c r="E2018" t="str">
        <f t="shared" ca="1" si="62"/>
        <v>http://chart.finance.yahoo.com/table.csv?s=OSIS&amp;a=22&amp;b=1&amp;c=2007&amp;d=22&amp;e=1&amp;f=2017&amp;g=d&amp;ignore=.csv</v>
      </c>
      <c r="F2018" t="str">
        <f t="shared" si="63"/>
        <v>OSI SYSTEMS,OSIS</v>
      </c>
    </row>
    <row r="2019" spans="1:6" x14ac:dyDescent="0.5">
      <c r="A2019" s="1" t="s">
        <v>4243</v>
      </c>
      <c r="B2019" s="1" t="s">
        <v>4242</v>
      </c>
      <c r="C2019" s="1">
        <v>5</v>
      </c>
      <c r="D2019" s="1" t="s">
        <v>8</v>
      </c>
      <c r="E2019" t="str">
        <f t="shared" ca="1" si="62"/>
        <v>http://chart.finance.yahoo.com/table.csv?s=OSIR&amp;a=22&amp;b=1&amp;c=2007&amp;d=22&amp;e=1&amp;f=2017&amp;g=d&amp;ignore=.csv</v>
      </c>
      <c r="F2019" t="str">
        <f t="shared" si="63"/>
        <v>OSIRIS THERAPEUTICS,OSIR</v>
      </c>
    </row>
    <row r="2020" spans="1:6" x14ac:dyDescent="0.5">
      <c r="A2020" s="1" t="s">
        <v>4245</v>
      </c>
      <c r="B2020" s="1" t="s">
        <v>4244</v>
      </c>
      <c r="C2020" s="1">
        <v>5</v>
      </c>
      <c r="D2020" s="1" t="s">
        <v>8</v>
      </c>
      <c r="E2020" t="str">
        <f t="shared" ca="1" si="62"/>
        <v>http://chart.finance.yahoo.com/table.csv?s=OTIC&amp;a=22&amp;b=1&amp;c=2007&amp;d=22&amp;e=1&amp;f=2017&amp;g=d&amp;ignore=.csv</v>
      </c>
      <c r="F2020" t="str">
        <f t="shared" si="63"/>
        <v>Otonomy, Inc.,OTIC</v>
      </c>
    </row>
    <row r="2021" spans="1:6" x14ac:dyDescent="0.5">
      <c r="A2021" s="1" t="s">
        <v>4247</v>
      </c>
      <c r="B2021" s="1" t="s">
        <v>4246</v>
      </c>
      <c r="C2021" s="1">
        <v>5</v>
      </c>
      <c r="D2021" s="1" t="s">
        <v>8</v>
      </c>
      <c r="E2021" t="str">
        <f t="shared" ca="1" si="62"/>
        <v>http://chart.finance.yahoo.com/table.csv?s=OTTR&amp;a=22&amp;b=1&amp;c=2007&amp;d=22&amp;e=1&amp;f=2017&amp;g=d&amp;ignore=.csv</v>
      </c>
      <c r="F2021" t="str">
        <f t="shared" si="63"/>
        <v>OTTER TAIL,OTTR</v>
      </c>
    </row>
    <row r="2022" spans="1:6" x14ac:dyDescent="0.5">
      <c r="A2022" s="1" t="s">
        <v>4249</v>
      </c>
      <c r="B2022" s="1" t="s">
        <v>4248</v>
      </c>
      <c r="C2022" s="1">
        <v>5</v>
      </c>
      <c r="D2022" s="1" t="s">
        <v>8</v>
      </c>
      <c r="E2022" t="str">
        <f t="shared" ca="1" si="62"/>
        <v>http://chart.finance.yahoo.com/table.csv?s=OUTR&amp;a=22&amp;b=1&amp;c=2007&amp;d=22&amp;e=1&amp;f=2017&amp;g=d&amp;ignore=.csv</v>
      </c>
      <c r="F2022" t="str">
        <f t="shared" si="63"/>
        <v>Outerwall Inc.,OUTR</v>
      </c>
    </row>
    <row r="2023" spans="1:6" x14ac:dyDescent="0.5">
      <c r="A2023" s="1" t="s">
        <v>6709</v>
      </c>
      <c r="B2023" s="1" t="s">
        <v>6708</v>
      </c>
      <c r="C2023" s="1">
        <v>5</v>
      </c>
      <c r="D2023" s="1" t="s">
        <v>8</v>
      </c>
      <c r="E2023" t="str">
        <f t="shared" ca="1" si="62"/>
        <v>http://chart.finance.yahoo.com/table.csv?s=OUT&amp;a=22&amp;b=1&amp;c=2007&amp;d=22&amp;e=1&amp;f=2017&amp;g=d&amp;ignore=.csv</v>
      </c>
      <c r="F2023" t="str">
        <f t="shared" si="63"/>
        <v>Outfront Media Inc.,OUT</v>
      </c>
    </row>
    <row r="2024" spans="1:6" x14ac:dyDescent="0.5">
      <c r="A2024" s="1" t="s">
        <v>4251</v>
      </c>
      <c r="B2024" s="1" t="s">
        <v>4250</v>
      </c>
      <c r="C2024" s="1">
        <v>5</v>
      </c>
      <c r="D2024" s="1" t="s">
        <v>8</v>
      </c>
      <c r="E2024" t="str">
        <f t="shared" ca="1" si="62"/>
        <v>http://chart.finance.yahoo.com/table.csv?s=OVAS&amp;a=22&amp;b=1&amp;c=2007&amp;d=22&amp;e=1&amp;f=2017&amp;g=d&amp;ignore=.csv</v>
      </c>
      <c r="F2024" t="str">
        <f t="shared" si="63"/>
        <v>OvaScience, Inc.,OVAS</v>
      </c>
    </row>
    <row r="2025" spans="1:6" x14ac:dyDescent="0.5">
      <c r="A2025" s="1" t="s">
        <v>4253</v>
      </c>
      <c r="B2025" s="1" t="s">
        <v>4252</v>
      </c>
      <c r="C2025" s="1">
        <v>5</v>
      </c>
      <c r="D2025" s="1" t="s">
        <v>8</v>
      </c>
      <c r="E2025" t="str">
        <f t="shared" ca="1" si="62"/>
        <v>http://chart.finance.yahoo.com/table.csv?s=OSG&amp;a=22&amp;b=1&amp;c=2007&amp;d=22&amp;e=1&amp;f=2017&amp;g=d&amp;ignore=.csv</v>
      </c>
      <c r="F2025" t="str">
        <f t="shared" si="63"/>
        <v>OVERSEAS SHIPHOLDING,OSG</v>
      </c>
    </row>
    <row r="2026" spans="1:6" x14ac:dyDescent="0.5">
      <c r="A2026" s="1" t="s">
        <v>4255</v>
      </c>
      <c r="B2026" s="1" t="s">
        <v>4254</v>
      </c>
      <c r="C2026" s="1">
        <v>5</v>
      </c>
      <c r="D2026" s="1" t="s">
        <v>8</v>
      </c>
      <c r="E2026" t="str">
        <f t="shared" ca="1" si="62"/>
        <v>http://chart.finance.yahoo.com/table.csv?s=OSTK&amp;a=22&amp;b=1&amp;c=2007&amp;d=22&amp;e=1&amp;f=2017&amp;g=d&amp;ignore=.csv</v>
      </c>
      <c r="F2026" t="str">
        <f t="shared" si="63"/>
        <v>OVERSTOCK.COM,OSTK</v>
      </c>
    </row>
    <row r="2027" spans="1:6" x14ac:dyDescent="0.5">
      <c r="A2027" s="1" t="s">
        <v>4257</v>
      </c>
      <c r="B2027" s="1" t="s">
        <v>4256</v>
      </c>
      <c r="C2027" s="1">
        <v>5</v>
      </c>
      <c r="D2027" s="1" t="s">
        <v>8</v>
      </c>
      <c r="E2027" t="str">
        <f t="shared" ca="1" si="62"/>
        <v>http://chart.finance.yahoo.com/table.csv?s=OMI&amp;a=22&amp;b=1&amp;c=2007&amp;d=22&amp;e=1&amp;f=2017&amp;g=d&amp;ignore=.csv</v>
      </c>
      <c r="F2027" t="str">
        <f t="shared" si="63"/>
        <v>OWENS &amp; MINOR,OMI</v>
      </c>
    </row>
    <row r="2028" spans="1:6" x14ac:dyDescent="0.5">
      <c r="A2028" s="1" t="s">
        <v>4259</v>
      </c>
      <c r="B2028" s="1" t="s">
        <v>4258</v>
      </c>
      <c r="C2028" s="1">
        <v>5</v>
      </c>
      <c r="D2028" s="1" t="s">
        <v>8</v>
      </c>
      <c r="E2028" t="str">
        <f t="shared" ca="1" si="62"/>
        <v>http://chart.finance.yahoo.com/table.csv?s=ORM&amp;a=22&amp;b=1&amp;c=2007&amp;d=22&amp;e=1&amp;f=2017&amp;g=d&amp;ignore=.csv</v>
      </c>
      <c r="F2028" t="str">
        <f t="shared" si="63"/>
        <v>Owens Realty Mortgage, Inc.,ORM</v>
      </c>
    </row>
    <row r="2029" spans="1:6" x14ac:dyDescent="0.5">
      <c r="A2029" s="1" t="s">
        <v>6710</v>
      </c>
      <c r="B2029" s="1" t="s">
        <v>5975</v>
      </c>
      <c r="C2029" s="1">
        <v>5</v>
      </c>
      <c r="D2029" s="1" t="s">
        <v>8</v>
      </c>
      <c r="E2029" t="str">
        <f t="shared" ca="1" si="62"/>
        <v>http://chart.finance.yahoo.com/table.csv?s=OC&amp;a=22&amp;b=1&amp;c=2007&amp;d=22&amp;e=1&amp;f=2017&amp;g=d&amp;ignore=.csv</v>
      </c>
      <c r="F2029" t="str">
        <f t="shared" si="63"/>
        <v>OWENS-CORNING,OC</v>
      </c>
    </row>
    <row r="2030" spans="1:6" x14ac:dyDescent="0.5">
      <c r="A2030" s="1" t="s">
        <v>6711</v>
      </c>
      <c r="B2030" s="1" t="s">
        <v>5976</v>
      </c>
      <c r="C2030" s="1">
        <v>5</v>
      </c>
      <c r="D2030" s="1" t="s">
        <v>8</v>
      </c>
      <c r="E2030" t="str">
        <f t="shared" ca="1" si="62"/>
        <v>http://chart.finance.yahoo.com/table.csv?s=OI&amp;a=22&amp;b=1&amp;c=2007&amp;d=22&amp;e=1&amp;f=2017&amp;g=d&amp;ignore=.csv</v>
      </c>
      <c r="F2030" t="str">
        <f t="shared" si="63"/>
        <v>OWENS-ILLINOIS,OI</v>
      </c>
    </row>
    <row r="2031" spans="1:6" x14ac:dyDescent="0.5">
      <c r="A2031" s="1" t="s">
        <v>4261</v>
      </c>
      <c r="B2031" s="1" t="s">
        <v>4260</v>
      </c>
      <c r="C2031" s="1">
        <v>5</v>
      </c>
      <c r="D2031" s="1" t="s">
        <v>8</v>
      </c>
      <c r="E2031" t="str">
        <f t="shared" ca="1" si="62"/>
        <v>http://chart.finance.yahoo.com/table.csv?s=OXFD&amp;a=22&amp;b=1&amp;c=2007&amp;d=22&amp;e=1&amp;f=2017&amp;g=d&amp;ignore=.csv</v>
      </c>
      <c r="F2031" t="str">
        <f t="shared" si="63"/>
        <v>Oxford Immunotec Global PLC,OXFD</v>
      </c>
    </row>
    <row r="2032" spans="1:6" x14ac:dyDescent="0.5">
      <c r="A2032" s="1" t="s">
        <v>4263</v>
      </c>
      <c r="B2032" s="1" t="s">
        <v>4262</v>
      </c>
      <c r="C2032" s="1">
        <v>5</v>
      </c>
      <c r="D2032" s="1" t="s">
        <v>8</v>
      </c>
      <c r="E2032" t="str">
        <f t="shared" ca="1" si="62"/>
        <v>http://chart.finance.yahoo.com/table.csv?s=OXM&amp;a=22&amp;b=1&amp;c=2007&amp;d=22&amp;e=1&amp;f=2017&amp;g=d&amp;ignore=.csv</v>
      </c>
      <c r="F2032" t="str">
        <f t="shared" si="63"/>
        <v>OXFORD INDUSTRIES,OXM</v>
      </c>
    </row>
    <row r="2033" spans="1:6" x14ac:dyDescent="0.5">
      <c r="A2033" s="1" t="s">
        <v>5978</v>
      </c>
      <c r="B2033" s="1" t="s">
        <v>703</v>
      </c>
      <c r="C2033" s="1">
        <v>5</v>
      </c>
      <c r="D2033" s="1" t="s">
        <v>8</v>
      </c>
      <c r="E2033" t="str">
        <f t="shared" ca="1" si="62"/>
        <v>http://chart.finance.yahoo.com/table.csv?s=PCAR&amp;a=22&amp;b=1&amp;c=2007&amp;d=22&amp;e=1&amp;f=2017&amp;g=d&amp;ignore=.csv</v>
      </c>
      <c r="F2033" t="str">
        <f t="shared" si="63"/>
        <v>PACCAR,PCAR</v>
      </c>
    </row>
    <row r="2034" spans="1:6" x14ac:dyDescent="0.5">
      <c r="A2034" s="1" t="s">
        <v>4265</v>
      </c>
      <c r="B2034" s="1" t="s">
        <v>4264</v>
      </c>
      <c r="C2034" s="1">
        <v>5</v>
      </c>
      <c r="D2034" s="1" t="s">
        <v>8</v>
      </c>
      <c r="E2034" t="str">
        <f t="shared" ca="1" si="62"/>
        <v>http://chart.finance.yahoo.com/table.csv?s=PACB&amp;a=22&amp;b=1&amp;c=2007&amp;d=22&amp;e=1&amp;f=2017&amp;g=d&amp;ignore=.csv</v>
      </c>
      <c r="F2034" t="str">
        <f t="shared" si="63"/>
        <v>PACIFIC BIOSCIENCES,PACB</v>
      </c>
    </row>
    <row r="2035" spans="1:6" x14ac:dyDescent="0.5">
      <c r="A2035" s="1" t="s">
        <v>4267</v>
      </c>
      <c r="B2035" s="1" t="s">
        <v>4266</v>
      </c>
      <c r="C2035" s="1">
        <v>5</v>
      </c>
      <c r="D2035" s="1" t="s">
        <v>8</v>
      </c>
      <c r="E2035" t="str">
        <f t="shared" ca="1" si="62"/>
        <v>http://chart.finance.yahoo.com/table.csv?s=PCBK&amp;a=22&amp;b=1&amp;c=2007&amp;d=22&amp;e=1&amp;f=2017&amp;g=d&amp;ignore=.csv</v>
      </c>
      <c r="F2035" t="str">
        <f t="shared" si="63"/>
        <v>PACIFIC CONTINENTAL,PCBK</v>
      </c>
    </row>
    <row r="2036" spans="1:6" x14ac:dyDescent="0.5">
      <c r="A2036" s="1" t="s">
        <v>4269</v>
      </c>
      <c r="B2036" s="1" t="s">
        <v>4268</v>
      </c>
      <c r="C2036" s="1">
        <v>5</v>
      </c>
      <c r="D2036" s="1" t="s">
        <v>8</v>
      </c>
      <c r="E2036" t="str">
        <f t="shared" ca="1" si="62"/>
        <v>http://chart.finance.yahoo.com/table.csv?s=PDVW&amp;a=22&amp;b=1&amp;c=2007&amp;d=22&amp;e=1&amp;f=2017&amp;g=d&amp;ignore=.csv</v>
      </c>
      <c r="F2036" t="str">
        <f t="shared" si="63"/>
        <v>Pacific DataVision, Inc.,PDVW</v>
      </c>
    </row>
    <row r="2037" spans="1:6" x14ac:dyDescent="0.5">
      <c r="A2037" s="1" t="s">
        <v>4271</v>
      </c>
      <c r="B2037" s="1" t="s">
        <v>4270</v>
      </c>
      <c r="C2037" s="1">
        <v>5</v>
      </c>
      <c r="D2037" s="1" t="s">
        <v>8</v>
      </c>
      <c r="E2037" t="str">
        <f t="shared" ca="1" si="62"/>
        <v>http://chart.finance.yahoo.com/table.csv?s=PEIX&amp;a=22&amp;b=1&amp;c=2007&amp;d=22&amp;e=1&amp;f=2017&amp;g=d&amp;ignore=.csv</v>
      </c>
      <c r="F2037" t="str">
        <f t="shared" si="63"/>
        <v>Pacific Ethanol, Inc.,PEIX</v>
      </c>
    </row>
    <row r="2038" spans="1:6" x14ac:dyDescent="0.5">
      <c r="A2038" s="1" t="s">
        <v>4273</v>
      </c>
      <c r="B2038" s="1" t="s">
        <v>4272</v>
      </c>
      <c r="C2038" s="1">
        <v>5</v>
      </c>
      <c r="D2038" s="1" t="s">
        <v>8</v>
      </c>
      <c r="E2038" t="str">
        <f t="shared" ca="1" si="62"/>
        <v>http://chart.finance.yahoo.com/table.csv?s=PMBC&amp;a=22&amp;b=1&amp;c=2007&amp;d=22&amp;e=1&amp;f=2017&amp;g=d&amp;ignore=.csv</v>
      </c>
      <c r="F2038" t="str">
        <f t="shared" si="63"/>
        <v>PACIFIC MERCANTILE BANCORP,PMBC</v>
      </c>
    </row>
    <row r="2039" spans="1:6" x14ac:dyDescent="0.5">
      <c r="A2039" s="1" t="s">
        <v>4275</v>
      </c>
      <c r="B2039" s="1" t="s">
        <v>4274</v>
      </c>
      <c r="C2039" s="1">
        <v>5</v>
      </c>
      <c r="D2039" s="1" t="s">
        <v>8</v>
      </c>
      <c r="E2039" t="str">
        <f t="shared" ca="1" si="62"/>
        <v>http://chart.finance.yahoo.com/table.csv?s=PPBI&amp;a=22&amp;b=1&amp;c=2007&amp;d=22&amp;e=1&amp;f=2017&amp;g=d&amp;ignore=.csv</v>
      </c>
      <c r="F2039" t="str">
        <f t="shared" si="63"/>
        <v>PACIFIC PREMIER BANCORP,PPBI</v>
      </c>
    </row>
    <row r="2040" spans="1:6" x14ac:dyDescent="0.5">
      <c r="A2040" s="1" t="s">
        <v>4277</v>
      </c>
      <c r="B2040" s="1" t="s">
        <v>4276</v>
      </c>
      <c r="C2040" s="1">
        <v>5</v>
      </c>
      <c r="D2040" s="1" t="s">
        <v>8</v>
      </c>
      <c r="E2040" t="str">
        <f t="shared" ca="1" si="62"/>
        <v>http://chart.finance.yahoo.com/table.csv?s=PCRX&amp;a=22&amp;b=1&amp;c=2007&amp;d=22&amp;e=1&amp;f=2017&amp;g=d&amp;ignore=.csv</v>
      </c>
      <c r="F2040" t="str">
        <f t="shared" si="63"/>
        <v>PACIRA PHARMACEUTICALS,PCRX</v>
      </c>
    </row>
    <row r="2041" spans="1:6" x14ac:dyDescent="0.5">
      <c r="A2041" s="1" t="s">
        <v>6712</v>
      </c>
      <c r="B2041" s="1" t="s">
        <v>5979</v>
      </c>
      <c r="C2041" s="1">
        <v>5</v>
      </c>
      <c r="D2041" s="1" t="s">
        <v>8</v>
      </c>
      <c r="E2041" t="str">
        <f t="shared" ca="1" si="62"/>
        <v>http://chart.finance.yahoo.com/table.csv?s=PKG&amp;a=22&amp;b=1&amp;c=2007&amp;d=22&amp;e=1&amp;f=2017&amp;g=d&amp;ignore=.csv</v>
      </c>
      <c r="F2041" t="str">
        <f t="shared" si="63"/>
        <v>PACKAGING CORP of AMERICA,PKG</v>
      </c>
    </row>
    <row r="2042" spans="1:6" x14ac:dyDescent="0.5">
      <c r="A2042" s="1" t="s">
        <v>6713</v>
      </c>
      <c r="B2042" s="1" t="s">
        <v>5980</v>
      </c>
      <c r="C2042" s="1">
        <v>5</v>
      </c>
      <c r="D2042" s="1" t="s">
        <v>8</v>
      </c>
      <c r="E2042" t="str">
        <f t="shared" ca="1" si="62"/>
        <v>http://chart.finance.yahoo.com/table.csv?s=PACW&amp;a=22&amp;b=1&amp;c=2007&amp;d=22&amp;e=1&amp;f=2017&amp;g=d&amp;ignore=.csv</v>
      </c>
      <c r="F2042" t="str">
        <f t="shared" si="63"/>
        <v>PACWEST BANCORP,PACW</v>
      </c>
    </row>
    <row r="2043" spans="1:6" x14ac:dyDescent="0.5">
      <c r="A2043" s="1" t="s">
        <v>6714</v>
      </c>
      <c r="B2043" s="1" t="s">
        <v>5981</v>
      </c>
      <c r="C2043" s="1">
        <v>5</v>
      </c>
      <c r="D2043" s="1" t="s">
        <v>8</v>
      </c>
      <c r="E2043" t="str">
        <f t="shared" ca="1" si="62"/>
        <v>http://chart.finance.yahoo.com/table.csv?s=PANW&amp;a=22&amp;b=1&amp;c=2007&amp;d=22&amp;e=1&amp;f=2017&amp;g=d&amp;ignore=.csv</v>
      </c>
      <c r="F2043" t="str">
        <f t="shared" si="63"/>
        <v>PALO ALTO NETWORKS,PANW</v>
      </c>
    </row>
    <row r="2044" spans="1:6" x14ac:dyDescent="0.5">
      <c r="A2044" s="1" t="s">
        <v>4279</v>
      </c>
      <c r="B2044" s="1" t="s">
        <v>4278</v>
      </c>
      <c r="C2044" s="1">
        <v>5</v>
      </c>
      <c r="D2044" s="1" t="s">
        <v>8</v>
      </c>
      <c r="E2044" t="str">
        <f t="shared" ca="1" si="62"/>
        <v>http://chart.finance.yahoo.com/table.csv?s=PTSI&amp;a=22&amp;b=1&amp;c=2007&amp;d=22&amp;e=1&amp;f=2017&amp;g=d&amp;ignore=.csv</v>
      </c>
      <c r="F2044" t="str">
        <f t="shared" si="63"/>
        <v>PAM TRANS,PTSI</v>
      </c>
    </row>
    <row r="2045" spans="1:6" x14ac:dyDescent="0.5">
      <c r="A2045" s="1" t="s">
        <v>6715</v>
      </c>
      <c r="B2045" s="1" t="s">
        <v>5977</v>
      </c>
      <c r="C2045" s="1">
        <v>5</v>
      </c>
      <c r="D2045" s="1" t="s">
        <v>8</v>
      </c>
      <c r="E2045" t="str">
        <f t="shared" ca="1" si="62"/>
        <v>http://chart.finance.yahoo.com/table.csv?s=P&amp;a=22&amp;b=1&amp;c=2007&amp;d=22&amp;e=1&amp;f=2017&amp;g=d&amp;ignore=.csv</v>
      </c>
      <c r="F2045" t="str">
        <f t="shared" si="63"/>
        <v>PANDORA MEDIA,P</v>
      </c>
    </row>
    <row r="2046" spans="1:6" x14ac:dyDescent="0.5">
      <c r="A2046" s="1" t="s">
        <v>6716</v>
      </c>
      <c r="B2046" s="1" t="s">
        <v>5982</v>
      </c>
      <c r="C2046" s="1">
        <v>5</v>
      </c>
      <c r="D2046" s="1" t="s">
        <v>8</v>
      </c>
      <c r="E2046" t="str">
        <f t="shared" ca="1" si="62"/>
        <v>http://chart.finance.yahoo.com/table.csv?s=PNRA&amp;a=22&amp;b=1&amp;c=2007&amp;d=22&amp;e=1&amp;f=2017&amp;g=d&amp;ignore=.csv</v>
      </c>
      <c r="F2046" t="str">
        <f t="shared" si="63"/>
        <v>PANERA BREAD CO,PNRA</v>
      </c>
    </row>
    <row r="2047" spans="1:6" x14ac:dyDescent="0.5">
      <c r="A2047" s="1" t="s">
        <v>4281</v>
      </c>
      <c r="B2047" s="1" t="s">
        <v>4280</v>
      </c>
      <c r="C2047" s="1">
        <v>5</v>
      </c>
      <c r="D2047" s="1" t="s">
        <v>8</v>
      </c>
      <c r="E2047" t="str">
        <f t="shared" ca="1" si="62"/>
        <v>http://chart.finance.yahoo.com/table.csv?s=PHX&amp;a=22&amp;b=1&amp;c=2007&amp;d=22&amp;e=1&amp;f=2017&amp;g=d&amp;ignore=.csv</v>
      </c>
      <c r="F2047" t="str">
        <f t="shared" si="63"/>
        <v>PANHANDLE OIL &amp; GAS,PHX</v>
      </c>
    </row>
    <row r="2048" spans="1:6" x14ac:dyDescent="0.5">
      <c r="A2048" s="1" t="s">
        <v>4283</v>
      </c>
      <c r="B2048" s="1" t="s">
        <v>4282</v>
      </c>
      <c r="C2048" s="1">
        <v>5</v>
      </c>
      <c r="D2048" s="1" t="s">
        <v>8</v>
      </c>
      <c r="E2048" t="str">
        <f t="shared" ca="1" si="62"/>
        <v>http://chart.finance.yahoo.com/table.csv?s=PZZA&amp;a=22&amp;b=1&amp;c=2007&amp;d=22&amp;e=1&amp;f=2017&amp;g=d&amp;ignore=.csv</v>
      </c>
      <c r="F2048" t="str">
        <f t="shared" si="63"/>
        <v>PAPA JOHNS INTL,PZZA</v>
      </c>
    </row>
    <row r="2049" spans="1:6" x14ac:dyDescent="0.5">
      <c r="A2049" s="1" t="s">
        <v>4285</v>
      </c>
      <c r="B2049" s="1" t="s">
        <v>4284</v>
      </c>
      <c r="C2049" s="1">
        <v>5</v>
      </c>
      <c r="D2049" s="1" t="s">
        <v>8</v>
      </c>
      <c r="E2049" t="str">
        <f t="shared" ca="1" si="62"/>
        <v>http://chart.finance.yahoo.com/table.csv?s=PARR&amp;a=22&amp;b=1&amp;c=2007&amp;d=22&amp;e=1&amp;f=2017&amp;g=d&amp;ignore=.csv</v>
      </c>
      <c r="F2049" t="str">
        <f t="shared" si="63"/>
        <v>Par Petroleum Corporation,PARR</v>
      </c>
    </row>
    <row r="2050" spans="1:6" x14ac:dyDescent="0.5">
      <c r="A2050" s="1" t="s">
        <v>6718</v>
      </c>
      <c r="B2050" s="1" t="s">
        <v>6717</v>
      </c>
      <c r="C2050" s="1">
        <v>5</v>
      </c>
      <c r="D2050" s="1" t="s">
        <v>8</v>
      </c>
      <c r="E2050" t="str">
        <f t="shared" ca="1" si="62"/>
        <v>http://chart.finance.yahoo.com/table.csv?s=PGRE&amp;a=22&amp;b=1&amp;c=2007&amp;d=22&amp;e=1&amp;f=2017&amp;g=d&amp;ignore=.csv</v>
      </c>
      <c r="F2050" t="str">
        <f t="shared" si="63"/>
        <v>Paramount Group, Inc.,PGRE</v>
      </c>
    </row>
    <row r="2051" spans="1:6" x14ac:dyDescent="0.5">
      <c r="A2051" s="1" t="s">
        <v>4287</v>
      </c>
      <c r="B2051" s="1" t="s">
        <v>4286</v>
      </c>
      <c r="C2051" s="1">
        <v>5</v>
      </c>
      <c r="D2051" s="1" t="s">
        <v>8</v>
      </c>
      <c r="E2051" t="str">
        <f t="shared" ref="E2051:E2114" ca="1" si="64">"http://chart.finance.yahoo.com/table.csv?s="&amp;B2051&amp;"&amp;a="&amp;$J$2&amp;"&amp;b="&amp;$K$2&amp;"&amp;c="&amp;$L$2-10&amp;"&amp;d="&amp;$J$2&amp;"&amp;e="&amp;$K$2&amp;"&amp;f="&amp;$L$2&amp;"&amp;g=d&amp;ignore=.csv"</f>
        <v>http://chart.finance.yahoo.com/table.csv?s=PRTK&amp;a=22&amp;b=1&amp;c=2007&amp;d=22&amp;e=1&amp;f=2017&amp;g=d&amp;ignore=.csv</v>
      </c>
      <c r="F2051" t="str">
        <f t="shared" ref="F2051:F2114" si="65">A2051&amp;","&amp;B2051</f>
        <v>Paratek Pharmaceuticals, Inc.,PRTK</v>
      </c>
    </row>
    <row r="2052" spans="1:6" x14ac:dyDescent="0.5">
      <c r="A2052" s="1" t="s">
        <v>4289</v>
      </c>
      <c r="B2052" s="1" t="s">
        <v>4288</v>
      </c>
      <c r="C2052" s="1">
        <v>5</v>
      </c>
      <c r="D2052" s="1" t="s">
        <v>8</v>
      </c>
      <c r="E2052" t="str">
        <f t="shared" ca="1" si="64"/>
        <v>http://chart.finance.yahoo.com/table.csv?s=PRXL&amp;a=22&amp;b=1&amp;c=2007&amp;d=22&amp;e=1&amp;f=2017&amp;g=d&amp;ignore=.csv</v>
      </c>
      <c r="F2052" t="str">
        <f t="shared" si="65"/>
        <v>PAREXEL INTL,PRXL</v>
      </c>
    </row>
    <row r="2053" spans="1:6" x14ac:dyDescent="0.5">
      <c r="A2053" s="1" t="s">
        <v>4291</v>
      </c>
      <c r="B2053" s="1" t="s">
        <v>4290</v>
      </c>
      <c r="C2053" s="1">
        <v>5</v>
      </c>
      <c r="D2053" s="1" t="s">
        <v>8</v>
      </c>
      <c r="E2053" t="str">
        <f t="shared" ca="1" si="64"/>
        <v>http://chart.finance.yahoo.com/table.csv?s=PCYG&amp;a=22&amp;b=1&amp;c=2007&amp;d=22&amp;e=1&amp;f=2017&amp;g=d&amp;ignore=.csv</v>
      </c>
      <c r="F2053" t="str">
        <f t="shared" si="65"/>
        <v>PARK CITY GROUP,PCYG</v>
      </c>
    </row>
    <row r="2054" spans="1:6" x14ac:dyDescent="0.5">
      <c r="A2054" s="1" t="s">
        <v>4293</v>
      </c>
      <c r="B2054" s="1" t="s">
        <v>4292</v>
      </c>
      <c r="C2054" s="1">
        <v>5</v>
      </c>
      <c r="D2054" s="1" t="s">
        <v>8</v>
      </c>
      <c r="E2054" t="str">
        <f t="shared" ca="1" si="64"/>
        <v>http://chart.finance.yahoo.com/table.csv?s=PKE&amp;a=22&amp;b=1&amp;c=2007&amp;d=22&amp;e=1&amp;f=2017&amp;g=d&amp;ignore=.csv</v>
      </c>
      <c r="F2054" t="str">
        <f t="shared" si="65"/>
        <v>PARK ELECTROCHEMICAL,PKE</v>
      </c>
    </row>
    <row r="2055" spans="1:6" x14ac:dyDescent="0.5">
      <c r="A2055" s="1" t="s">
        <v>4295</v>
      </c>
      <c r="B2055" s="1" t="s">
        <v>4294</v>
      </c>
      <c r="C2055" s="1">
        <v>5</v>
      </c>
      <c r="D2055" s="1" t="s">
        <v>8</v>
      </c>
      <c r="E2055" t="str">
        <f t="shared" ca="1" si="64"/>
        <v>http://chart.finance.yahoo.com/table.csv?s=PRK&amp;a=22&amp;b=1&amp;c=2007&amp;d=22&amp;e=1&amp;f=2017&amp;g=d&amp;ignore=.csv</v>
      </c>
      <c r="F2055" t="str">
        <f t="shared" si="65"/>
        <v>PARK NATIONAL,PRK</v>
      </c>
    </row>
    <row r="2056" spans="1:6" x14ac:dyDescent="0.5">
      <c r="A2056" s="1" t="s">
        <v>4297</v>
      </c>
      <c r="B2056" s="1" t="s">
        <v>4296</v>
      </c>
      <c r="C2056" s="1">
        <v>5</v>
      </c>
      <c r="D2056" s="1" t="s">
        <v>8</v>
      </c>
      <c r="E2056" t="str">
        <f t="shared" ca="1" si="64"/>
        <v>http://chart.finance.yahoo.com/table.csv?s=PSTB&amp;a=22&amp;b=1&amp;c=2007&amp;d=22&amp;e=1&amp;f=2017&amp;g=d&amp;ignore=.csv</v>
      </c>
      <c r="F2056" t="str">
        <f t="shared" si="65"/>
        <v>PARK STERLING,PSTB</v>
      </c>
    </row>
    <row r="2057" spans="1:6" x14ac:dyDescent="0.5">
      <c r="A2057" s="1" t="s">
        <v>4299</v>
      </c>
      <c r="B2057" s="1" t="s">
        <v>4298</v>
      </c>
      <c r="C2057" s="1">
        <v>5</v>
      </c>
      <c r="D2057" s="1" t="s">
        <v>8</v>
      </c>
      <c r="E2057" t="str">
        <f t="shared" ca="1" si="64"/>
        <v>http://chart.finance.yahoo.com/table.csv?s=PKOH&amp;a=22&amp;b=1&amp;c=2007&amp;d=22&amp;e=1&amp;f=2017&amp;g=d&amp;ignore=.csv</v>
      </c>
      <c r="F2057" t="str">
        <f t="shared" si="65"/>
        <v>PARK-OHIO HOLDINGS,PKOH</v>
      </c>
    </row>
    <row r="2058" spans="1:6" x14ac:dyDescent="0.5">
      <c r="A2058" s="1" t="s">
        <v>4301</v>
      </c>
      <c r="B2058" s="1" t="s">
        <v>4300</v>
      </c>
      <c r="C2058" s="1">
        <v>5</v>
      </c>
      <c r="D2058" s="1" t="s">
        <v>8</v>
      </c>
      <c r="E2058" t="str">
        <f t="shared" ca="1" si="64"/>
        <v>http://chart.finance.yahoo.com/table.csv?s=PKD&amp;a=22&amp;b=1&amp;c=2007&amp;d=22&amp;e=1&amp;f=2017&amp;g=d&amp;ignore=.csv</v>
      </c>
      <c r="F2058" t="str">
        <f t="shared" si="65"/>
        <v>PARKER DRILLING,PKD</v>
      </c>
    </row>
    <row r="2059" spans="1:6" x14ac:dyDescent="0.5">
      <c r="A2059" s="1" t="s">
        <v>6719</v>
      </c>
      <c r="B2059" s="1" t="s">
        <v>705</v>
      </c>
      <c r="C2059" s="1">
        <v>5</v>
      </c>
      <c r="D2059" s="1" t="s">
        <v>8</v>
      </c>
      <c r="E2059" t="str">
        <f t="shared" ca="1" si="64"/>
        <v>http://chart.finance.yahoo.com/table.csv?s=PH&amp;a=22&amp;b=1&amp;c=2007&amp;d=22&amp;e=1&amp;f=2017&amp;g=d&amp;ignore=.csv</v>
      </c>
      <c r="F2059" t="str">
        <f t="shared" si="65"/>
        <v>PARKER HANNIFIN,PH</v>
      </c>
    </row>
    <row r="2060" spans="1:6" x14ac:dyDescent="0.5">
      <c r="A2060" s="1" t="s">
        <v>4303</v>
      </c>
      <c r="B2060" s="1" t="s">
        <v>4302</v>
      </c>
      <c r="C2060" s="1">
        <v>5</v>
      </c>
      <c r="D2060" s="1" t="s">
        <v>8</v>
      </c>
      <c r="E2060" t="str">
        <f t="shared" ca="1" si="64"/>
        <v>http://chart.finance.yahoo.com/table.csv?s=PKY&amp;a=22&amp;b=1&amp;c=2007&amp;d=22&amp;e=1&amp;f=2017&amp;g=d&amp;ignore=.csv</v>
      </c>
      <c r="F2060" t="str">
        <f t="shared" si="65"/>
        <v>PARKWAY PROPERTIES,PKY</v>
      </c>
    </row>
    <row r="2061" spans="1:6" x14ac:dyDescent="0.5">
      <c r="A2061" s="1" t="s">
        <v>6720</v>
      </c>
      <c r="B2061" s="1" t="s">
        <v>5523</v>
      </c>
      <c r="C2061" s="1">
        <v>5</v>
      </c>
      <c r="D2061" s="1" t="s">
        <v>8</v>
      </c>
      <c r="E2061" t="str">
        <f t="shared" ca="1" si="64"/>
        <v>http://chart.finance.yahoo.com/table.csv?s=PE&amp;a=22&amp;b=1&amp;c=2007&amp;d=22&amp;e=1&amp;f=2017&amp;g=d&amp;ignore=.csv</v>
      </c>
      <c r="F2061" t="str">
        <f t="shared" si="65"/>
        <v>Parsley Energy, Inc.,PE</v>
      </c>
    </row>
    <row r="2062" spans="1:6" x14ac:dyDescent="0.5">
      <c r="A2062" s="1" t="s">
        <v>4305</v>
      </c>
      <c r="B2062" s="1" t="s">
        <v>4304</v>
      </c>
      <c r="C2062" s="1">
        <v>5</v>
      </c>
      <c r="D2062" s="1" t="s">
        <v>8</v>
      </c>
      <c r="E2062" t="str">
        <f t="shared" ca="1" si="64"/>
        <v>http://chart.finance.yahoo.com/table.csv?s=PRTY&amp;a=22&amp;b=1&amp;c=2007&amp;d=22&amp;e=1&amp;f=2017&amp;g=d&amp;ignore=.csv</v>
      </c>
      <c r="F2062" t="str">
        <f t="shared" si="65"/>
        <v>Party City Holdco Inc.,PRTY</v>
      </c>
    </row>
    <row r="2063" spans="1:6" x14ac:dyDescent="0.5">
      <c r="A2063" s="1" t="s">
        <v>4307</v>
      </c>
      <c r="B2063" s="1" t="s">
        <v>4306</v>
      </c>
      <c r="C2063" s="1">
        <v>5</v>
      </c>
      <c r="D2063" s="1" t="s">
        <v>8</v>
      </c>
      <c r="E2063" t="str">
        <f t="shared" ca="1" si="64"/>
        <v>http://chart.finance.yahoo.com/table.csv?s=PTI&amp;a=22&amp;b=1&amp;c=2007&amp;d=22&amp;e=1&amp;f=2017&amp;g=d&amp;ignore=.csv</v>
      </c>
      <c r="F2063" t="str">
        <f t="shared" si="65"/>
        <v>PATNI COMPUTER SYSTEMS,PTI</v>
      </c>
    </row>
    <row r="2064" spans="1:6" x14ac:dyDescent="0.5">
      <c r="A2064" s="1" t="s">
        <v>4309</v>
      </c>
      <c r="B2064" s="1" t="s">
        <v>4308</v>
      </c>
      <c r="C2064" s="1">
        <v>5</v>
      </c>
      <c r="D2064" s="1" t="s">
        <v>8</v>
      </c>
      <c r="E2064" t="str">
        <f t="shared" ca="1" si="64"/>
        <v>http://chart.finance.yahoo.com/table.csv?s=PATK&amp;a=22&amp;b=1&amp;c=2007&amp;d=22&amp;e=1&amp;f=2017&amp;g=d&amp;ignore=.csv</v>
      </c>
      <c r="F2064" t="str">
        <f t="shared" si="65"/>
        <v>PATRICK INDUSTRIES,PATK</v>
      </c>
    </row>
    <row r="2065" spans="1:6" x14ac:dyDescent="0.5">
      <c r="A2065" s="1" t="s">
        <v>4311</v>
      </c>
      <c r="B2065" s="1" t="s">
        <v>4310</v>
      </c>
      <c r="C2065" s="1">
        <v>5</v>
      </c>
      <c r="D2065" s="1" t="s">
        <v>8</v>
      </c>
      <c r="E2065" t="str">
        <f t="shared" ca="1" si="64"/>
        <v>http://chart.finance.yahoo.com/table.csv?s=PN&amp;a=22&amp;b=1&amp;c=2007&amp;d=22&amp;e=1&amp;f=2017&amp;g=d&amp;ignore=.csv</v>
      </c>
      <c r="F2065" t="str">
        <f t="shared" si="65"/>
        <v>Patriot National, Inc.,PN</v>
      </c>
    </row>
    <row r="2066" spans="1:6" x14ac:dyDescent="0.5">
      <c r="A2066" s="1" t="s">
        <v>4313</v>
      </c>
      <c r="B2066" s="1" t="s">
        <v>4312</v>
      </c>
      <c r="C2066" s="1">
        <v>5</v>
      </c>
      <c r="D2066" s="1" t="s">
        <v>8</v>
      </c>
      <c r="E2066" t="str">
        <f t="shared" ca="1" si="64"/>
        <v>http://chart.finance.yahoo.com/table.csv?s=PEGI&amp;a=22&amp;b=1&amp;c=2007&amp;d=22&amp;e=1&amp;f=2017&amp;g=d&amp;ignore=.csv</v>
      </c>
      <c r="F2066" t="str">
        <f t="shared" si="65"/>
        <v>Pattern Energy Group Inc.,PEGI</v>
      </c>
    </row>
    <row r="2067" spans="1:6" x14ac:dyDescent="0.5">
      <c r="A2067" s="1" t="s">
        <v>6721</v>
      </c>
      <c r="B2067" s="1" t="s">
        <v>707</v>
      </c>
      <c r="C2067" s="1">
        <v>5</v>
      </c>
      <c r="D2067" s="1" t="s">
        <v>8</v>
      </c>
      <c r="E2067" t="str">
        <f t="shared" ca="1" si="64"/>
        <v>http://chart.finance.yahoo.com/table.csv?s=PDCO&amp;a=22&amp;b=1&amp;c=2007&amp;d=22&amp;e=1&amp;f=2017&amp;g=d&amp;ignore=.csv</v>
      </c>
      <c r="F2067" t="str">
        <f t="shared" si="65"/>
        <v>PATTERSON COMPANIES,PDCO</v>
      </c>
    </row>
    <row r="2068" spans="1:6" x14ac:dyDescent="0.5">
      <c r="A2068" s="1" t="s">
        <v>6722</v>
      </c>
      <c r="B2068" s="1" t="s">
        <v>5983</v>
      </c>
      <c r="C2068" s="1">
        <v>5</v>
      </c>
      <c r="D2068" s="1" t="s">
        <v>8</v>
      </c>
      <c r="E2068" t="str">
        <f t="shared" ca="1" si="64"/>
        <v>http://chart.finance.yahoo.com/table.csv?s=PTEN&amp;a=22&amp;b=1&amp;c=2007&amp;d=22&amp;e=1&amp;f=2017&amp;g=d&amp;ignore=.csv</v>
      </c>
      <c r="F2068" t="str">
        <f t="shared" si="65"/>
        <v>PATTERSON-UTI ENERGY,PTEN</v>
      </c>
    </row>
    <row r="2069" spans="1:6" x14ac:dyDescent="0.5">
      <c r="A2069" s="1" t="s">
        <v>5984</v>
      </c>
      <c r="B2069" s="1" t="s">
        <v>709</v>
      </c>
      <c r="C2069" s="1">
        <v>5</v>
      </c>
      <c r="D2069" s="1" t="s">
        <v>8</v>
      </c>
      <c r="E2069" t="str">
        <f t="shared" ca="1" si="64"/>
        <v>http://chart.finance.yahoo.com/table.csv?s=PAYX&amp;a=22&amp;b=1&amp;c=2007&amp;d=22&amp;e=1&amp;f=2017&amp;g=d&amp;ignore=.csv</v>
      </c>
      <c r="F2069" t="str">
        <f t="shared" si="65"/>
        <v>PAYCHEX,PAYX</v>
      </c>
    </row>
    <row r="2070" spans="1:6" x14ac:dyDescent="0.5">
      <c r="A2070" s="1" t="s">
        <v>4315</v>
      </c>
      <c r="B2070" s="1" t="s">
        <v>4314</v>
      </c>
      <c r="C2070" s="1">
        <v>5</v>
      </c>
      <c r="D2070" s="1" t="s">
        <v>8</v>
      </c>
      <c r="E2070" t="str">
        <f t="shared" ca="1" si="64"/>
        <v>http://chart.finance.yahoo.com/table.csv?s=PAYC&amp;a=22&amp;b=1&amp;c=2007&amp;d=22&amp;e=1&amp;f=2017&amp;g=d&amp;ignore=.csv</v>
      </c>
      <c r="F2070" t="str">
        <f t="shared" si="65"/>
        <v>Paycom Software, Inc.,PAYC</v>
      </c>
    </row>
    <row r="2071" spans="1:6" x14ac:dyDescent="0.5">
      <c r="A2071" s="1" t="s">
        <v>4317</v>
      </c>
      <c r="B2071" s="1" t="s">
        <v>4316</v>
      </c>
      <c r="C2071" s="1">
        <v>5</v>
      </c>
      <c r="D2071" s="1" t="s">
        <v>8</v>
      </c>
      <c r="E2071" t="str">
        <f t="shared" ca="1" si="64"/>
        <v>http://chart.finance.yahoo.com/table.csv?s=PCTY&amp;a=22&amp;b=1&amp;c=2007&amp;d=22&amp;e=1&amp;f=2017&amp;g=d&amp;ignore=.csv</v>
      </c>
      <c r="F2071" t="str">
        <f t="shared" si="65"/>
        <v>Paylocity Holding Corporation,PCTY</v>
      </c>
    </row>
    <row r="2072" spans="1:6" x14ac:dyDescent="0.5">
      <c r="A2072" s="1" t="s">
        <v>6723</v>
      </c>
      <c r="B2072" s="1" t="s">
        <v>711</v>
      </c>
      <c r="C2072" s="1">
        <v>5</v>
      </c>
      <c r="D2072" s="1" t="s">
        <v>8</v>
      </c>
      <c r="E2072" t="str">
        <f t="shared" ca="1" si="64"/>
        <v>http://chart.finance.yahoo.com/table.csv?s=PYPL&amp;a=22&amp;b=1&amp;c=2007&amp;d=22&amp;e=1&amp;f=2017&amp;g=d&amp;ignore=.csv</v>
      </c>
      <c r="F2072" t="str">
        <f t="shared" si="65"/>
        <v>PayPal Holdings, Inc.,PYPL</v>
      </c>
    </row>
    <row r="2073" spans="1:6" x14ac:dyDescent="0.5">
      <c r="A2073" s="1" t="s">
        <v>4319</v>
      </c>
      <c r="B2073" s="1" t="s">
        <v>4318</v>
      </c>
      <c r="C2073" s="1">
        <v>5</v>
      </c>
      <c r="D2073" s="1" t="s">
        <v>8</v>
      </c>
      <c r="E2073" t="str">
        <f t="shared" ca="1" si="64"/>
        <v>http://chart.finance.yahoo.com/table.csv?s=PCCC&amp;a=22&amp;b=1&amp;c=2007&amp;d=22&amp;e=1&amp;f=2017&amp;g=d&amp;ignore=.csv</v>
      </c>
      <c r="F2073" t="str">
        <f t="shared" si="65"/>
        <v>PC CONNECTION,PCCC</v>
      </c>
    </row>
    <row r="2074" spans="1:6" x14ac:dyDescent="0.5">
      <c r="A2074" s="1" t="s">
        <v>4321</v>
      </c>
      <c r="B2074" s="1" t="s">
        <v>4320</v>
      </c>
      <c r="C2074" s="1">
        <v>5</v>
      </c>
      <c r="D2074" s="1" t="s">
        <v>8</v>
      </c>
      <c r="E2074" t="str">
        <f t="shared" ca="1" si="64"/>
        <v>http://chart.finance.yahoo.com/table.csv?s=PDCE&amp;a=22&amp;b=1&amp;c=2007&amp;d=22&amp;e=1&amp;f=2017&amp;g=d&amp;ignore=.csv</v>
      </c>
      <c r="F2074" t="str">
        <f t="shared" si="65"/>
        <v>PDC ENERGY,PDCE</v>
      </c>
    </row>
    <row r="2075" spans="1:6" x14ac:dyDescent="0.5">
      <c r="A2075" s="1" t="s">
        <v>4323</v>
      </c>
      <c r="B2075" s="1" t="s">
        <v>4322</v>
      </c>
      <c r="C2075" s="1">
        <v>5</v>
      </c>
      <c r="D2075" s="1" t="s">
        <v>8</v>
      </c>
      <c r="E2075" t="str">
        <f t="shared" ca="1" si="64"/>
        <v>http://chart.finance.yahoo.com/table.csv?s=PDFS&amp;a=22&amp;b=1&amp;c=2007&amp;d=22&amp;e=1&amp;f=2017&amp;g=d&amp;ignore=.csv</v>
      </c>
      <c r="F2075" t="str">
        <f t="shared" si="65"/>
        <v>PDF SOLUTIONS,PDFS</v>
      </c>
    </row>
    <row r="2076" spans="1:6" x14ac:dyDescent="0.5">
      <c r="A2076" s="1" t="s">
        <v>4325</v>
      </c>
      <c r="B2076" s="1" t="s">
        <v>4324</v>
      </c>
      <c r="C2076" s="1">
        <v>5</v>
      </c>
      <c r="D2076" s="1" t="s">
        <v>8</v>
      </c>
      <c r="E2076" t="str">
        <f t="shared" ca="1" si="64"/>
        <v>http://chart.finance.yahoo.com/table.csv?s=PDLI&amp;a=22&amp;b=1&amp;c=2007&amp;d=22&amp;e=1&amp;f=2017&amp;g=d&amp;ignore=.csv</v>
      </c>
      <c r="F2076" t="str">
        <f t="shared" si="65"/>
        <v>PDL BIOPHARMA,PDLI</v>
      </c>
    </row>
    <row r="2077" spans="1:6" x14ac:dyDescent="0.5">
      <c r="A2077" s="1" t="s">
        <v>4327</v>
      </c>
      <c r="B2077" s="1" t="s">
        <v>4326</v>
      </c>
      <c r="C2077" s="1">
        <v>5</v>
      </c>
      <c r="D2077" s="1" t="s">
        <v>8</v>
      </c>
      <c r="E2077" t="str">
        <f t="shared" ca="1" si="64"/>
        <v>http://chart.finance.yahoo.com/table.csv?s=PGC&amp;a=22&amp;b=1&amp;c=2007&amp;d=22&amp;e=1&amp;f=2017&amp;g=d&amp;ignore=.csv</v>
      </c>
      <c r="F2077" t="str">
        <f t="shared" si="65"/>
        <v>PEAPACK GLADSTONE,PGC</v>
      </c>
    </row>
    <row r="2078" spans="1:6" x14ac:dyDescent="0.5">
      <c r="A2078" s="1" t="s">
        <v>4329</v>
      </c>
      <c r="B2078" s="1" t="s">
        <v>4328</v>
      </c>
      <c r="C2078" s="1">
        <v>5</v>
      </c>
      <c r="D2078" s="1" t="s">
        <v>8</v>
      </c>
      <c r="E2078" t="str">
        <f t="shared" ca="1" si="64"/>
        <v>http://chart.finance.yahoo.com/table.csv?s=PEB&amp;a=22&amp;b=1&amp;c=2007&amp;d=22&amp;e=1&amp;f=2017&amp;g=d&amp;ignore=.csv</v>
      </c>
      <c r="F2078" t="str">
        <f t="shared" si="65"/>
        <v>PEBBLEBROOK HOTEL,PEB</v>
      </c>
    </row>
    <row r="2079" spans="1:6" x14ac:dyDescent="0.5">
      <c r="A2079" s="1" t="s">
        <v>4331</v>
      </c>
      <c r="B2079" s="1" t="s">
        <v>4330</v>
      </c>
      <c r="C2079" s="1">
        <v>5</v>
      </c>
      <c r="D2079" s="1" t="s">
        <v>8</v>
      </c>
      <c r="E2079" t="str">
        <f t="shared" ca="1" si="64"/>
        <v>http://chart.finance.yahoo.com/table.csv?s=PEGA&amp;a=22&amp;b=1&amp;c=2007&amp;d=22&amp;e=1&amp;f=2017&amp;g=d&amp;ignore=.csv</v>
      </c>
      <c r="F2079" t="str">
        <f t="shared" si="65"/>
        <v>PEGASYSTEMS,PEGA</v>
      </c>
    </row>
    <row r="2080" spans="1:6" x14ac:dyDescent="0.5">
      <c r="A2080" s="1" t="s">
        <v>4333</v>
      </c>
      <c r="B2080" s="1" t="s">
        <v>4332</v>
      </c>
      <c r="C2080" s="1">
        <v>5</v>
      </c>
      <c r="D2080" s="1" t="s">
        <v>8</v>
      </c>
      <c r="E2080" t="str">
        <f t="shared" ca="1" si="64"/>
        <v>http://chart.finance.yahoo.com/table.csv?s=PENN&amp;a=22&amp;b=1&amp;c=2007&amp;d=22&amp;e=1&amp;f=2017&amp;g=d&amp;ignore=.csv</v>
      </c>
      <c r="F2080" t="str">
        <f t="shared" si="65"/>
        <v>PENN NATIONAL GAMING,PENN</v>
      </c>
    </row>
    <row r="2081" spans="1:6" x14ac:dyDescent="0.5">
      <c r="A2081" s="1" t="s">
        <v>4335</v>
      </c>
      <c r="B2081" s="1" t="s">
        <v>4334</v>
      </c>
      <c r="C2081" s="1">
        <v>5</v>
      </c>
      <c r="D2081" s="1" t="s">
        <v>8</v>
      </c>
      <c r="E2081" t="str">
        <f t="shared" ca="1" si="64"/>
        <v>http://chart.finance.yahoo.com/table.csv?s=PEI&amp;a=22&amp;b=1&amp;c=2007&amp;d=22&amp;e=1&amp;f=2017&amp;g=d&amp;ignore=.csv</v>
      </c>
      <c r="F2081" t="str">
        <f t="shared" si="65"/>
        <v>PENNSYLVALIA REIT,PEI</v>
      </c>
    </row>
    <row r="2082" spans="1:6" x14ac:dyDescent="0.5">
      <c r="A2082" s="1" t="s">
        <v>4337</v>
      </c>
      <c r="B2082" s="1" t="s">
        <v>4336</v>
      </c>
      <c r="C2082" s="1">
        <v>5</v>
      </c>
      <c r="D2082" s="1" t="s">
        <v>8</v>
      </c>
      <c r="E2082" t="str">
        <f t="shared" ca="1" si="64"/>
        <v>http://chart.finance.yahoo.com/table.csv?s=PWOD&amp;a=22&amp;b=1&amp;c=2007&amp;d=22&amp;e=1&amp;f=2017&amp;g=d&amp;ignore=.csv</v>
      </c>
      <c r="F2082" t="str">
        <f t="shared" si="65"/>
        <v>PENNSYLVALIAS WOODS BANCORP,PWOD</v>
      </c>
    </row>
    <row r="2083" spans="1:6" x14ac:dyDescent="0.5">
      <c r="A2083" s="1" t="s">
        <v>4339</v>
      </c>
      <c r="B2083" s="1" t="s">
        <v>4338</v>
      </c>
      <c r="C2083" s="1">
        <v>5</v>
      </c>
      <c r="D2083" s="1" t="s">
        <v>8</v>
      </c>
      <c r="E2083" t="str">
        <f t="shared" ca="1" si="64"/>
        <v>http://chart.finance.yahoo.com/table.csv?s=PFSI&amp;a=22&amp;b=1&amp;c=2007&amp;d=22&amp;e=1&amp;f=2017&amp;g=d&amp;ignore=.csv</v>
      </c>
      <c r="F2083" t="str">
        <f t="shared" si="65"/>
        <v>PennyMac Financial Services, Inc.,PFSI</v>
      </c>
    </row>
    <row r="2084" spans="1:6" x14ac:dyDescent="0.5">
      <c r="A2084" s="1" t="s">
        <v>4341</v>
      </c>
      <c r="B2084" s="1" t="s">
        <v>4340</v>
      </c>
      <c r="C2084" s="1">
        <v>5</v>
      </c>
      <c r="D2084" s="1" t="s">
        <v>8</v>
      </c>
      <c r="E2084" t="str">
        <f t="shared" ca="1" si="64"/>
        <v>http://chart.finance.yahoo.com/table.csv?s=PMT&amp;a=22&amp;b=1&amp;c=2007&amp;d=22&amp;e=1&amp;f=2017&amp;g=d&amp;ignore=.csv</v>
      </c>
      <c r="F2084" t="str">
        <f t="shared" si="65"/>
        <v>PENNYMAC MTG,PMT</v>
      </c>
    </row>
    <row r="2085" spans="1:6" x14ac:dyDescent="0.5">
      <c r="A2085" s="1" t="s">
        <v>6724</v>
      </c>
      <c r="B2085" s="1" t="s">
        <v>5987</v>
      </c>
      <c r="C2085" s="1">
        <v>5</v>
      </c>
      <c r="D2085" s="1" t="s">
        <v>8</v>
      </c>
      <c r="E2085" t="str">
        <f t="shared" ca="1" si="64"/>
        <v>http://chart.finance.yahoo.com/table.csv?s=PAG&amp;a=22&amp;b=1&amp;c=2007&amp;d=22&amp;e=1&amp;f=2017&amp;g=d&amp;ignore=.csv</v>
      </c>
      <c r="F2085" t="str">
        <f t="shared" si="65"/>
        <v>PENSKE AUTOMOTIVE GROUP,PAG</v>
      </c>
    </row>
    <row r="2086" spans="1:6" x14ac:dyDescent="0.5">
      <c r="A2086" s="1" t="s">
        <v>5988</v>
      </c>
      <c r="B2086" s="1" t="s">
        <v>713</v>
      </c>
      <c r="C2086" s="1">
        <v>5</v>
      </c>
      <c r="D2086" s="1" t="s">
        <v>8</v>
      </c>
      <c r="E2086" t="str">
        <f t="shared" ca="1" si="64"/>
        <v>http://chart.finance.yahoo.com/table.csv?s=PNR&amp;a=22&amp;b=1&amp;c=2007&amp;d=22&amp;e=1&amp;f=2017&amp;g=d&amp;ignore=.csv</v>
      </c>
      <c r="F2086" t="str">
        <f t="shared" si="65"/>
        <v>PENTAIR,PNR</v>
      </c>
    </row>
    <row r="2087" spans="1:6" x14ac:dyDescent="0.5">
      <c r="A2087" s="1" t="s">
        <v>4343</v>
      </c>
      <c r="B2087" s="1" t="s">
        <v>4342</v>
      </c>
      <c r="C2087" s="1">
        <v>5</v>
      </c>
      <c r="D2087" s="1" t="s">
        <v>8</v>
      </c>
      <c r="E2087" t="str">
        <f t="shared" ca="1" si="64"/>
        <v>http://chart.finance.yahoo.com/table.csv?s=PEN&amp;a=22&amp;b=1&amp;c=2007&amp;d=22&amp;e=1&amp;f=2017&amp;g=d&amp;ignore=.csv</v>
      </c>
      <c r="F2087" t="str">
        <f t="shared" si="65"/>
        <v>Penumbra, Inc.,PEN</v>
      </c>
    </row>
    <row r="2088" spans="1:6" x14ac:dyDescent="0.5">
      <c r="A2088" s="1" t="s">
        <v>4345</v>
      </c>
      <c r="B2088" s="1" t="s">
        <v>4344</v>
      </c>
      <c r="C2088" s="1">
        <v>5</v>
      </c>
      <c r="D2088" s="1" t="s">
        <v>8</v>
      </c>
      <c r="E2088" t="str">
        <f t="shared" ca="1" si="64"/>
        <v>http://chart.finance.yahoo.com/table.csv?s=PUB&amp;a=22&amp;b=1&amp;c=2007&amp;d=22&amp;e=1&amp;f=2017&amp;g=d&amp;ignore=.csv</v>
      </c>
      <c r="F2088" t="str">
        <f t="shared" si="65"/>
        <v>People's Utah Bancorp,PUB</v>
      </c>
    </row>
    <row r="2089" spans="1:6" x14ac:dyDescent="0.5">
      <c r="A2089" s="1" t="s">
        <v>4347</v>
      </c>
      <c r="B2089" s="1" t="s">
        <v>4346</v>
      </c>
      <c r="C2089" s="1">
        <v>5</v>
      </c>
      <c r="D2089" s="1" t="s">
        <v>8</v>
      </c>
      <c r="E2089" t="str">
        <f t="shared" ca="1" si="64"/>
        <v>http://chart.finance.yahoo.com/table.csv?s=PEBO&amp;a=22&amp;b=1&amp;c=2007&amp;d=22&amp;e=1&amp;f=2017&amp;g=d&amp;ignore=.csv</v>
      </c>
      <c r="F2089" t="str">
        <f t="shared" si="65"/>
        <v>PEOPLES BANCORP (MARIETTA),PEBO</v>
      </c>
    </row>
    <row r="2090" spans="1:6" x14ac:dyDescent="0.5">
      <c r="A2090" s="1" t="s">
        <v>4349</v>
      </c>
      <c r="B2090" s="1" t="s">
        <v>4348</v>
      </c>
      <c r="C2090" s="1">
        <v>5</v>
      </c>
      <c r="D2090" s="1" t="s">
        <v>8</v>
      </c>
      <c r="E2090" t="str">
        <f t="shared" ca="1" si="64"/>
        <v>http://chart.finance.yahoo.com/table.csv?s=PFIS&amp;a=22&amp;b=1&amp;c=2007&amp;d=22&amp;e=1&amp;f=2017&amp;g=d&amp;ignore=.csv</v>
      </c>
      <c r="F2090" t="str">
        <f t="shared" si="65"/>
        <v>Peoples Financial Services Corp.,PFIS</v>
      </c>
    </row>
    <row r="2091" spans="1:6" x14ac:dyDescent="0.5">
      <c r="A2091" s="1" t="s">
        <v>6725</v>
      </c>
      <c r="B2091" s="1" t="s">
        <v>715</v>
      </c>
      <c r="C2091" s="1">
        <v>5</v>
      </c>
      <c r="D2091" s="1" t="s">
        <v>8</v>
      </c>
      <c r="E2091" t="str">
        <f t="shared" ca="1" si="64"/>
        <v>http://chart.finance.yahoo.com/table.csv?s=PBCT&amp;a=22&amp;b=1&amp;c=2007&amp;d=22&amp;e=1&amp;f=2017&amp;g=d&amp;ignore=.csv</v>
      </c>
      <c r="F2091" t="str">
        <f t="shared" si="65"/>
        <v>PEOPLES UNITED FINANCIAL,PBCT</v>
      </c>
    </row>
    <row r="2092" spans="1:6" x14ac:dyDescent="0.5">
      <c r="A2092" s="1" t="s">
        <v>5989</v>
      </c>
      <c r="B2092" s="1" t="s">
        <v>717</v>
      </c>
      <c r="C2092" s="1">
        <v>5</v>
      </c>
      <c r="D2092" s="1" t="s">
        <v>8</v>
      </c>
      <c r="E2092" t="str">
        <f t="shared" ca="1" si="64"/>
        <v>http://chart.finance.yahoo.com/table.csv?s=PEP&amp;a=22&amp;b=1&amp;c=2007&amp;d=22&amp;e=1&amp;f=2017&amp;g=d&amp;ignore=.csv</v>
      </c>
      <c r="F2092" t="str">
        <f t="shared" si="65"/>
        <v>PEPSICO,PEP</v>
      </c>
    </row>
    <row r="2093" spans="1:6" x14ac:dyDescent="0.5">
      <c r="A2093" s="1" t="s">
        <v>4351</v>
      </c>
      <c r="B2093" s="1" t="s">
        <v>4350</v>
      </c>
      <c r="C2093" s="1">
        <v>5</v>
      </c>
      <c r="D2093" s="1" t="s">
        <v>8</v>
      </c>
      <c r="E2093" t="str">
        <f t="shared" ca="1" si="64"/>
        <v>http://chart.finance.yahoo.com/table.csv?s=PRFT&amp;a=22&amp;b=1&amp;c=2007&amp;d=22&amp;e=1&amp;f=2017&amp;g=d&amp;ignore=.csv</v>
      </c>
      <c r="F2093" t="str">
        <f t="shared" si="65"/>
        <v>PERFICIENT,PRFT</v>
      </c>
    </row>
    <row r="2094" spans="1:6" x14ac:dyDescent="0.5">
      <c r="A2094" s="1" t="s">
        <v>4353</v>
      </c>
      <c r="B2094" s="1" t="s">
        <v>4352</v>
      </c>
      <c r="C2094" s="1">
        <v>5</v>
      </c>
      <c r="D2094" s="1" t="s">
        <v>8</v>
      </c>
      <c r="E2094" t="str">
        <f t="shared" ca="1" si="64"/>
        <v>http://chart.finance.yahoo.com/table.csv?s=PFGC&amp;a=22&amp;b=1&amp;c=2007&amp;d=22&amp;e=1&amp;f=2017&amp;g=d&amp;ignore=.csv</v>
      </c>
      <c r="F2094" t="str">
        <f t="shared" si="65"/>
        <v>Performance Food Group Company,PFGC</v>
      </c>
    </row>
    <row r="2095" spans="1:6" x14ac:dyDescent="0.5">
      <c r="A2095" s="1" t="s">
        <v>4355</v>
      </c>
      <c r="B2095" s="1" t="s">
        <v>4354</v>
      </c>
      <c r="C2095" s="1">
        <v>5</v>
      </c>
      <c r="D2095" s="1" t="s">
        <v>8</v>
      </c>
      <c r="E2095" t="str">
        <f t="shared" ca="1" si="64"/>
        <v>http://chart.finance.yahoo.com/table.csv?s=PSG&amp;a=22&amp;b=1&amp;c=2007&amp;d=22&amp;e=1&amp;f=2017&amp;g=d&amp;ignore=.csv</v>
      </c>
      <c r="F2095" t="str">
        <f t="shared" si="65"/>
        <v>Performance Sports Group Ltd.,PSG</v>
      </c>
    </row>
    <row r="2096" spans="1:6" x14ac:dyDescent="0.5">
      <c r="A2096" s="1" t="s">
        <v>5990</v>
      </c>
      <c r="B2096" s="1" t="s">
        <v>719</v>
      </c>
      <c r="C2096" s="1">
        <v>5</v>
      </c>
      <c r="D2096" s="1" t="s">
        <v>8</v>
      </c>
      <c r="E2096" t="str">
        <f t="shared" ca="1" si="64"/>
        <v>http://chart.finance.yahoo.com/table.csv?s=PKI&amp;a=22&amp;b=1&amp;c=2007&amp;d=22&amp;e=1&amp;f=2017&amp;g=d&amp;ignore=.csv</v>
      </c>
      <c r="F2096" t="str">
        <f t="shared" si="65"/>
        <v>PERKINELMER,PKI</v>
      </c>
    </row>
    <row r="2097" spans="1:6" x14ac:dyDescent="0.5">
      <c r="A2097" s="1" t="s">
        <v>4357</v>
      </c>
      <c r="B2097" s="1" t="s">
        <v>4356</v>
      </c>
      <c r="C2097" s="1">
        <v>5</v>
      </c>
      <c r="D2097" s="1" t="s">
        <v>8</v>
      </c>
      <c r="E2097" t="str">
        <f t="shared" ca="1" si="64"/>
        <v>http://chart.finance.yahoo.com/table.csv?s=PES&amp;a=22&amp;b=1&amp;c=2007&amp;d=22&amp;e=1&amp;f=2017&amp;g=d&amp;ignore=.csv</v>
      </c>
      <c r="F2097" t="str">
        <f t="shared" si="65"/>
        <v>PERMA-FIX ENVIRONMENTAL SVS,PES</v>
      </c>
    </row>
    <row r="2098" spans="1:6" x14ac:dyDescent="0.5">
      <c r="A2098" s="1" t="s">
        <v>5991</v>
      </c>
      <c r="B2098" s="1" t="s">
        <v>721</v>
      </c>
      <c r="C2098" s="1">
        <v>5</v>
      </c>
      <c r="D2098" s="1" t="s">
        <v>8</v>
      </c>
      <c r="E2098" t="str">
        <f t="shared" ca="1" si="64"/>
        <v>http://chart.finance.yahoo.com/table.csv?s=PRGO&amp;a=22&amp;b=1&amp;c=2007&amp;d=22&amp;e=1&amp;f=2017&amp;g=d&amp;ignore=.csv</v>
      </c>
      <c r="F2098" t="str">
        <f t="shared" si="65"/>
        <v>PERRIGO,PRGO</v>
      </c>
    </row>
    <row r="2099" spans="1:6" x14ac:dyDescent="0.5">
      <c r="A2099" s="1" t="s">
        <v>4359</v>
      </c>
      <c r="B2099" s="1" t="s">
        <v>4358</v>
      </c>
      <c r="C2099" s="1">
        <v>5</v>
      </c>
      <c r="D2099" s="1" t="s">
        <v>8</v>
      </c>
      <c r="E2099" t="str">
        <f t="shared" ca="1" si="64"/>
        <v>http://chart.finance.yahoo.com/table.csv?s=PERY&amp;a=22&amp;b=1&amp;c=2007&amp;d=22&amp;e=1&amp;f=2017&amp;g=d&amp;ignore=.csv</v>
      </c>
      <c r="F2099" t="str">
        <f t="shared" si="65"/>
        <v>PERRY ELLIS INTL,PERY</v>
      </c>
    </row>
    <row r="2100" spans="1:6" x14ac:dyDescent="0.5">
      <c r="A2100" s="1" t="s">
        <v>4361</v>
      </c>
      <c r="B2100" s="1" t="s">
        <v>4360</v>
      </c>
      <c r="C2100" s="1">
        <v>5</v>
      </c>
      <c r="D2100" s="1" t="s">
        <v>8</v>
      </c>
      <c r="E2100" t="str">
        <f t="shared" ca="1" si="64"/>
        <v>http://chart.finance.yahoo.com/table.csv?s=PETS&amp;a=22&amp;b=1&amp;c=2007&amp;d=22&amp;e=1&amp;f=2017&amp;g=d&amp;ignore=.csv</v>
      </c>
      <c r="F2100" t="str">
        <f t="shared" si="65"/>
        <v>PETMED EXPRESS,PETS</v>
      </c>
    </row>
    <row r="2101" spans="1:6" x14ac:dyDescent="0.5">
      <c r="A2101" s="1" t="s">
        <v>4363</v>
      </c>
      <c r="B2101" s="1" t="s">
        <v>4362</v>
      </c>
      <c r="C2101" s="1">
        <v>5</v>
      </c>
      <c r="D2101" s="1" t="s">
        <v>8</v>
      </c>
      <c r="E2101" t="str">
        <f t="shared" ca="1" si="64"/>
        <v>http://chart.finance.yahoo.com/table.csv?s=PFNX&amp;a=22&amp;b=1&amp;c=2007&amp;d=22&amp;e=1&amp;f=2017&amp;g=d&amp;ignore=.csv</v>
      </c>
      <c r="F2101" t="str">
        <f t="shared" si="65"/>
        <v>Pfenex Inc.,PFNX</v>
      </c>
    </row>
    <row r="2102" spans="1:6" x14ac:dyDescent="0.5">
      <c r="A2102" s="1" t="s">
        <v>5992</v>
      </c>
      <c r="B2102" s="1" t="s">
        <v>723</v>
      </c>
      <c r="C2102" s="1">
        <v>5</v>
      </c>
      <c r="D2102" s="1" t="s">
        <v>8</v>
      </c>
      <c r="E2102" t="str">
        <f t="shared" ca="1" si="64"/>
        <v>http://chart.finance.yahoo.com/table.csv?s=PFE&amp;a=22&amp;b=1&amp;c=2007&amp;d=22&amp;e=1&amp;f=2017&amp;g=d&amp;ignore=.csv</v>
      </c>
      <c r="F2102" t="str">
        <f t="shared" si="65"/>
        <v>PFIZER,PFE</v>
      </c>
    </row>
    <row r="2103" spans="1:6" x14ac:dyDescent="0.5">
      <c r="A2103" s="1" t="s">
        <v>4365</v>
      </c>
      <c r="B2103" s="1" t="s">
        <v>4364</v>
      </c>
      <c r="C2103" s="1">
        <v>5</v>
      </c>
      <c r="D2103" s="1" t="s">
        <v>8</v>
      </c>
      <c r="E2103" t="str">
        <f t="shared" ca="1" si="64"/>
        <v>http://chart.finance.yahoo.com/table.csv?s=PFSW&amp;a=22&amp;b=1&amp;c=2007&amp;d=22&amp;e=1&amp;f=2017&amp;g=d&amp;ignore=.csv</v>
      </c>
      <c r="F2103" t="str">
        <f t="shared" si="65"/>
        <v>PFSweb Inc.,PFSW</v>
      </c>
    </row>
    <row r="2104" spans="1:6" x14ac:dyDescent="0.5">
      <c r="A2104" s="1" t="s">
        <v>6726</v>
      </c>
      <c r="B2104" s="1" t="s">
        <v>725</v>
      </c>
      <c r="C2104" s="1">
        <v>5</v>
      </c>
      <c r="D2104" s="1" t="s">
        <v>8</v>
      </c>
      <c r="E2104" t="str">
        <f t="shared" ca="1" si="64"/>
        <v>http://chart.finance.yahoo.com/table.csv?s=PCG&amp;a=22&amp;b=1&amp;c=2007&amp;d=22&amp;e=1&amp;f=2017&amp;g=d&amp;ignore=.csv</v>
      </c>
      <c r="F2104" t="str">
        <f t="shared" si="65"/>
        <v>PG &amp; E,PCG</v>
      </c>
    </row>
    <row r="2105" spans="1:6" x14ac:dyDescent="0.5">
      <c r="A2105" s="1" t="s">
        <v>4367</v>
      </c>
      <c r="B2105" s="1" t="s">
        <v>4366</v>
      </c>
      <c r="C2105" s="1">
        <v>5</v>
      </c>
      <c r="D2105" s="1" t="s">
        <v>8</v>
      </c>
      <c r="E2105" t="str">
        <f t="shared" ca="1" si="64"/>
        <v>http://chart.finance.yahoo.com/table.csv?s=PGTI&amp;a=22&amp;b=1&amp;c=2007&amp;d=22&amp;e=1&amp;f=2017&amp;g=d&amp;ignore=.csv</v>
      </c>
      <c r="F2105" t="str">
        <f t="shared" si="65"/>
        <v>PGT,PGTI</v>
      </c>
    </row>
    <row r="2106" spans="1:6" x14ac:dyDescent="0.5">
      <c r="A2106" s="1" t="s">
        <v>4369</v>
      </c>
      <c r="B2106" s="1" t="s">
        <v>4368</v>
      </c>
      <c r="C2106" s="1">
        <v>5</v>
      </c>
      <c r="D2106" s="1" t="s">
        <v>8</v>
      </c>
      <c r="E2106" t="str">
        <f t="shared" ca="1" si="64"/>
        <v>http://chart.finance.yahoo.com/table.csv?s=PIP&amp;a=22&amp;b=1&amp;c=2007&amp;d=22&amp;e=1&amp;f=2017&amp;g=d&amp;ignore=.csv</v>
      </c>
      <c r="F2106" t="str">
        <f t="shared" si="65"/>
        <v>PHARMATHENE,PIP</v>
      </c>
    </row>
    <row r="2107" spans="1:6" x14ac:dyDescent="0.5">
      <c r="A2107" s="1" t="s">
        <v>4371</v>
      </c>
      <c r="B2107" s="1" t="s">
        <v>4370</v>
      </c>
      <c r="C2107" s="1">
        <v>5</v>
      </c>
      <c r="D2107" s="1" t="s">
        <v>8</v>
      </c>
      <c r="E2107" t="str">
        <f t="shared" ca="1" si="64"/>
        <v>http://chart.finance.yahoo.com/table.csv?s=PMC&amp;a=22&amp;b=1&amp;c=2007&amp;d=22&amp;e=1&amp;f=2017&amp;g=d&amp;ignore=.csv</v>
      </c>
      <c r="F2107" t="str">
        <f t="shared" si="65"/>
        <v>PHARMERICA,PMC</v>
      </c>
    </row>
    <row r="2108" spans="1:6" x14ac:dyDescent="0.5">
      <c r="A2108" s="1" t="s">
        <v>4372</v>
      </c>
      <c r="B2108" s="1" t="s">
        <v>4372</v>
      </c>
      <c r="C2108" s="1">
        <v>5</v>
      </c>
      <c r="D2108" s="1" t="s">
        <v>8</v>
      </c>
      <c r="E2108" t="str">
        <f t="shared" ca="1" si="64"/>
        <v>http://chart.finance.yahoo.com/table.csv?s=PHH&amp;a=22&amp;b=1&amp;c=2007&amp;d=22&amp;e=1&amp;f=2017&amp;g=d&amp;ignore=.csv</v>
      </c>
      <c r="F2108" t="str">
        <f t="shared" si="65"/>
        <v>PHH,PHH</v>
      </c>
    </row>
    <row r="2109" spans="1:6" x14ac:dyDescent="0.5">
      <c r="A2109" s="1" t="s">
        <v>4374</v>
      </c>
      <c r="B2109" s="1" t="s">
        <v>4373</v>
      </c>
      <c r="C2109" s="1">
        <v>5</v>
      </c>
      <c r="D2109" s="1" t="s">
        <v>8</v>
      </c>
      <c r="E2109" t="str">
        <f t="shared" ca="1" si="64"/>
        <v>http://chart.finance.yahoo.com/table.csv?s=PHIIK&amp;a=22&amp;b=1&amp;c=2007&amp;d=22&amp;e=1&amp;f=2017&amp;g=d&amp;ignore=.csv</v>
      </c>
      <c r="F2109" t="str">
        <f t="shared" si="65"/>
        <v>PHI,PHIIK</v>
      </c>
    </row>
    <row r="2110" spans="1:6" x14ac:dyDescent="0.5">
      <c r="A2110" s="1" t="s">
        <v>4376</v>
      </c>
      <c r="B2110" s="1" t="s">
        <v>4375</v>
      </c>
      <c r="C2110" s="1">
        <v>5</v>
      </c>
      <c r="D2110" s="1" t="s">
        <v>8</v>
      </c>
      <c r="E2110" t="str">
        <f t="shared" ca="1" si="64"/>
        <v>http://chart.finance.yahoo.com/table.csv?s=PAHC&amp;a=22&amp;b=1&amp;c=2007&amp;d=22&amp;e=1&amp;f=2017&amp;g=d&amp;ignore=.csv</v>
      </c>
      <c r="F2110" t="str">
        <f t="shared" si="65"/>
        <v>Phibro Animal Health Corporation,PAHC</v>
      </c>
    </row>
    <row r="2111" spans="1:6" x14ac:dyDescent="0.5">
      <c r="A2111" s="1" t="s">
        <v>6727</v>
      </c>
      <c r="B2111" s="1" t="s">
        <v>727</v>
      </c>
      <c r="C2111" s="1">
        <v>5</v>
      </c>
      <c r="D2111" s="1" t="s">
        <v>8</v>
      </c>
      <c r="E2111" t="str">
        <f t="shared" ca="1" si="64"/>
        <v>http://chart.finance.yahoo.com/table.csv?s=PM&amp;a=22&amp;b=1&amp;c=2007&amp;d=22&amp;e=1&amp;f=2017&amp;g=d&amp;ignore=.csv</v>
      </c>
      <c r="F2111" t="str">
        <f t="shared" si="65"/>
        <v>PHILIP MORRIS,PM</v>
      </c>
    </row>
    <row r="2112" spans="1:6" x14ac:dyDescent="0.5">
      <c r="A2112" s="1" t="s">
        <v>6728</v>
      </c>
      <c r="B2112" s="1" t="s">
        <v>729</v>
      </c>
      <c r="C2112" s="1">
        <v>5</v>
      </c>
      <c r="D2112" s="1" t="s">
        <v>8</v>
      </c>
      <c r="E2112" t="str">
        <f t="shared" ca="1" si="64"/>
        <v>http://chart.finance.yahoo.com/table.csv?s=PSX&amp;a=22&amp;b=1&amp;c=2007&amp;d=22&amp;e=1&amp;f=2017&amp;g=d&amp;ignore=.csv</v>
      </c>
      <c r="F2112" t="str">
        <f t="shared" si="65"/>
        <v>PHILLIPS 66,PSX</v>
      </c>
    </row>
    <row r="2113" spans="1:6" x14ac:dyDescent="0.5">
      <c r="A2113" s="1" t="s">
        <v>4378</v>
      </c>
      <c r="B2113" s="1" t="s">
        <v>4377</v>
      </c>
      <c r="C2113" s="1">
        <v>5</v>
      </c>
      <c r="D2113" s="1" t="s">
        <v>8</v>
      </c>
      <c r="E2113" t="str">
        <f t="shared" ca="1" si="64"/>
        <v>http://chart.finance.yahoo.com/table.csv?s=PLAB&amp;a=22&amp;b=1&amp;c=2007&amp;d=22&amp;e=1&amp;f=2017&amp;g=d&amp;ignore=.csv</v>
      </c>
      <c r="F2113" t="str">
        <f t="shared" si="65"/>
        <v>PHOTRONICS,PLAB</v>
      </c>
    </row>
    <row r="2114" spans="1:6" x14ac:dyDescent="0.5">
      <c r="A2114" s="1" t="s">
        <v>4380</v>
      </c>
      <c r="B2114" s="1" t="s">
        <v>4379</v>
      </c>
      <c r="C2114" s="1">
        <v>5</v>
      </c>
      <c r="D2114" s="1" t="s">
        <v>8</v>
      </c>
      <c r="E2114" t="str">
        <f t="shared" ca="1" si="64"/>
        <v>http://chart.finance.yahoo.com/table.csv?s=DOC&amp;a=22&amp;b=1&amp;c=2007&amp;d=22&amp;e=1&amp;f=2017&amp;g=d&amp;ignore=.csv</v>
      </c>
      <c r="F2114" t="str">
        <f t="shared" si="65"/>
        <v>Physicians Realty Trust,DOC</v>
      </c>
    </row>
    <row r="2115" spans="1:6" x14ac:dyDescent="0.5">
      <c r="A2115" s="1" t="s">
        <v>4382</v>
      </c>
      <c r="B2115" s="1" t="s">
        <v>4381</v>
      </c>
      <c r="C2115" s="1">
        <v>5</v>
      </c>
      <c r="D2115" s="1" t="s">
        <v>8</v>
      </c>
      <c r="E2115" t="str">
        <f t="shared" ref="E2115:E2178" ca="1" si="66">"http://chart.finance.yahoo.com/table.csv?s="&amp;B2115&amp;"&amp;a="&amp;$J$2&amp;"&amp;b="&amp;$K$2&amp;"&amp;c="&amp;$L$2-10&amp;"&amp;d="&amp;$J$2&amp;"&amp;e="&amp;$K$2&amp;"&amp;f="&amp;$L$2&amp;"&amp;g=d&amp;ignore=.csv"</f>
        <v>http://chart.finance.yahoo.com/table.csv?s=PICO&amp;a=22&amp;b=1&amp;c=2007&amp;d=22&amp;e=1&amp;f=2017&amp;g=d&amp;ignore=.csv</v>
      </c>
      <c r="F2115" t="str">
        <f t="shared" ref="F2115:F2178" si="67">A2115&amp;","&amp;B2115</f>
        <v>PICO HOLDINGS,PICO</v>
      </c>
    </row>
    <row r="2116" spans="1:6" x14ac:dyDescent="0.5">
      <c r="A2116" s="1" t="s">
        <v>6729</v>
      </c>
      <c r="B2116" s="1" t="s">
        <v>5993</v>
      </c>
      <c r="C2116" s="1">
        <v>5</v>
      </c>
      <c r="D2116" s="1" t="s">
        <v>8</v>
      </c>
      <c r="E2116" t="str">
        <f t="shared" ca="1" si="66"/>
        <v>http://chart.finance.yahoo.com/table.csv?s=PNY&amp;a=22&amp;b=1&amp;c=2007&amp;d=22&amp;e=1&amp;f=2017&amp;g=d&amp;ignore=.csv</v>
      </c>
      <c r="F2116" t="str">
        <f t="shared" si="67"/>
        <v>PIEDMONT NATURAL GAS,PNY</v>
      </c>
    </row>
    <row r="2117" spans="1:6" x14ac:dyDescent="0.5">
      <c r="A2117" s="1" t="s">
        <v>6730</v>
      </c>
      <c r="B2117" s="1" t="s">
        <v>5994</v>
      </c>
      <c r="C2117" s="1">
        <v>5</v>
      </c>
      <c r="D2117" s="1" t="s">
        <v>8</v>
      </c>
      <c r="E2117" t="str">
        <f t="shared" ca="1" si="66"/>
        <v>http://chart.finance.yahoo.com/table.csv?s=PDM&amp;a=22&amp;b=1&amp;c=2007&amp;d=22&amp;e=1&amp;f=2017&amp;g=d&amp;ignore=.csv</v>
      </c>
      <c r="F2117" t="str">
        <f t="shared" si="67"/>
        <v>PIEDMONT OFFICE REALTY,PDM</v>
      </c>
    </row>
    <row r="2118" spans="1:6" x14ac:dyDescent="0.5">
      <c r="A2118" s="1" t="s">
        <v>4384</v>
      </c>
      <c r="B2118" s="1" t="s">
        <v>4383</v>
      </c>
      <c r="C2118" s="1">
        <v>5</v>
      </c>
      <c r="D2118" s="1" t="s">
        <v>8</v>
      </c>
      <c r="E2118" t="str">
        <f t="shared" ca="1" si="66"/>
        <v>http://chart.finance.yahoo.com/table.csv?s=PIR&amp;a=22&amp;b=1&amp;c=2007&amp;d=22&amp;e=1&amp;f=2017&amp;g=d&amp;ignore=.csv</v>
      </c>
      <c r="F2118" t="str">
        <f t="shared" si="67"/>
        <v>PIER 1 IMPORTS,PIR</v>
      </c>
    </row>
    <row r="2119" spans="1:6" x14ac:dyDescent="0.5">
      <c r="A2119" s="1" t="s">
        <v>6731</v>
      </c>
      <c r="B2119" s="1" t="s">
        <v>5995</v>
      </c>
      <c r="C2119" s="1">
        <v>5</v>
      </c>
      <c r="D2119" s="1" t="s">
        <v>8</v>
      </c>
      <c r="E2119" t="str">
        <f t="shared" ca="1" si="66"/>
        <v>http://chart.finance.yahoo.com/table.csv?s=PPC&amp;a=22&amp;b=1&amp;c=2007&amp;d=22&amp;e=1&amp;f=2017&amp;g=d&amp;ignore=.csv</v>
      </c>
      <c r="F2119" t="str">
        <f t="shared" si="67"/>
        <v>PILGRIMS PRIDE,PPC</v>
      </c>
    </row>
    <row r="2120" spans="1:6" x14ac:dyDescent="0.5">
      <c r="A2120" s="1" t="s">
        <v>4386</v>
      </c>
      <c r="B2120" s="1" t="s">
        <v>4385</v>
      </c>
      <c r="C2120" s="1">
        <v>5</v>
      </c>
      <c r="D2120" s="1" t="s">
        <v>8</v>
      </c>
      <c r="E2120" t="str">
        <f t="shared" ca="1" si="66"/>
        <v>http://chart.finance.yahoo.com/table.csv?s=PNK&amp;a=22&amp;b=1&amp;c=2007&amp;d=22&amp;e=1&amp;f=2017&amp;g=d&amp;ignore=.csv</v>
      </c>
      <c r="F2120" t="str">
        <f t="shared" si="67"/>
        <v>PINNACLE ENTERTAINMENT,PNK</v>
      </c>
    </row>
    <row r="2121" spans="1:6" x14ac:dyDescent="0.5">
      <c r="A2121" s="1" t="s">
        <v>4388</v>
      </c>
      <c r="B2121" s="1" t="s">
        <v>4387</v>
      </c>
      <c r="C2121" s="1">
        <v>5</v>
      </c>
      <c r="D2121" s="1" t="s">
        <v>8</v>
      </c>
      <c r="E2121" t="str">
        <f t="shared" ca="1" si="66"/>
        <v>http://chart.finance.yahoo.com/table.csv?s=PNFP&amp;a=22&amp;b=1&amp;c=2007&amp;d=22&amp;e=1&amp;f=2017&amp;g=d&amp;ignore=.csv</v>
      </c>
      <c r="F2121" t="str">
        <f t="shared" si="67"/>
        <v>PINNACLE FINANCIAL PARTNERS,PNFP</v>
      </c>
    </row>
    <row r="2122" spans="1:6" x14ac:dyDescent="0.5">
      <c r="A2122" s="1" t="s">
        <v>6732</v>
      </c>
      <c r="B2122" s="1" t="s">
        <v>5996</v>
      </c>
      <c r="C2122" s="1">
        <v>5</v>
      </c>
      <c r="D2122" s="1" t="s">
        <v>8</v>
      </c>
      <c r="E2122" t="str">
        <f t="shared" ca="1" si="66"/>
        <v>http://chart.finance.yahoo.com/table.csv?s=PF&amp;a=22&amp;b=1&amp;c=2007&amp;d=22&amp;e=1&amp;f=2017&amp;g=d&amp;ignore=.csv</v>
      </c>
      <c r="F2122" t="str">
        <f t="shared" si="67"/>
        <v>Pinnacle Foods Inc.,PF</v>
      </c>
    </row>
    <row r="2123" spans="1:6" x14ac:dyDescent="0.5">
      <c r="A2123" s="1" t="s">
        <v>6733</v>
      </c>
      <c r="B2123" s="1" t="s">
        <v>731</v>
      </c>
      <c r="C2123" s="1">
        <v>5</v>
      </c>
      <c r="D2123" s="1" t="s">
        <v>8</v>
      </c>
      <c r="E2123" t="str">
        <f t="shared" ca="1" si="66"/>
        <v>http://chart.finance.yahoo.com/table.csv?s=PNW&amp;a=22&amp;b=1&amp;c=2007&amp;d=22&amp;e=1&amp;f=2017&amp;g=d&amp;ignore=.csv</v>
      </c>
      <c r="F2123" t="str">
        <f t="shared" si="67"/>
        <v>PINNACLE WEST CAPITAL,PNW</v>
      </c>
    </row>
    <row r="2124" spans="1:6" x14ac:dyDescent="0.5">
      <c r="A2124" s="1" t="s">
        <v>6734</v>
      </c>
      <c r="B2124" s="1" t="s">
        <v>5985</v>
      </c>
      <c r="C2124" s="1">
        <v>5</v>
      </c>
      <c r="D2124" s="1" t="s">
        <v>8</v>
      </c>
      <c r="E2124" t="str">
        <f t="shared" ca="1" si="66"/>
        <v>http://chart.finance.yahoo.com/table.csv?s=PBF&amp;a=22&amp;b=1&amp;c=2007&amp;d=22&amp;e=1&amp;f=2017&amp;g=d&amp;ignore=.csv</v>
      </c>
      <c r="F2124" t="str">
        <f t="shared" si="67"/>
        <v>PIONEER MUNI EQUITY,PBF</v>
      </c>
    </row>
    <row r="2125" spans="1:6" x14ac:dyDescent="0.5">
      <c r="A2125" s="1" t="s">
        <v>6735</v>
      </c>
      <c r="B2125" s="1" t="s">
        <v>733</v>
      </c>
      <c r="C2125" s="1">
        <v>5</v>
      </c>
      <c r="D2125" s="1" t="s">
        <v>8</v>
      </c>
      <c r="E2125" t="str">
        <f t="shared" ca="1" si="66"/>
        <v>http://chart.finance.yahoo.com/table.csv?s=PXD&amp;a=22&amp;b=1&amp;c=2007&amp;d=22&amp;e=1&amp;f=2017&amp;g=d&amp;ignore=.csv</v>
      </c>
      <c r="F2125" t="str">
        <f t="shared" si="67"/>
        <v>PIONEER NATURAL RESOURCES,PXD</v>
      </c>
    </row>
    <row r="2126" spans="1:6" x14ac:dyDescent="0.5">
      <c r="A2126" s="1" t="s">
        <v>4390</v>
      </c>
      <c r="B2126" s="1" t="s">
        <v>4389</v>
      </c>
      <c r="C2126" s="1">
        <v>5</v>
      </c>
      <c r="D2126" s="1" t="s">
        <v>8</v>
      </c>
      <c r="E2126" t="str">
        <f t="shared" ca="1" si="66"/>
        <v>http://chart.finance.yahoo.com/table.csv?s=PJC&amp;a=22&amp;b=1&amp;c=2007&amp;d=22&amp;e=1&amp;f=2017&amp;g=d&amp;ignore=.csv</v>
      </c>
      <c r="F2126" t="str">
        <f t="shared" si="67"/>
        <v>PIPER JAFFRAY COMPANIES,PJC</v>
      </c>
    </row>
    <row r="2127" spans="1:6" x14ac:dyDescent="0.5">
      <c r="A2127" s="1" t="s">
        <v>6736</v>
      </c>
      <c r="B2127" s="1" t="s">
        <v>735</v>
      </c>
      <c r="C2127" s="1">
        <v>5</v>
      </c>
      <c r="D2127" s="1" t="s">
        <v>8</v>
      </c>
      <c r="E2127" t="str">
        <f t="shared" ca="1" si="66"/>
        <v>http://chart.finance.yahoo.com/table.csv?s=PBI&amp;a=22&amp;b=1&amp;c=2007&amp;d=22&amp;e=1&amp;f=2017&amp;g=d&amp;ignore=.csv</v>
      </c>
      <c r="F2127" t="str">
        <f t="shared" si="67"/>
        <v>PITNEY BOWES,PBI</v>
      </c>
    </row>
    <row r="2128" spans="1:6" x14ac:dyDescent="0.5">
      <c r="A2128" s="1" t="s">
        <v>4392</v>
      </c>
      <c r="B2128" s="1" t="s">
        <v>4391</v>
      </c>
      <c r="C2128" s="1">
        <v>5</v>
      </c>
      <c r="D2128" s="1" t="s">
        <v>8</v>
      </c>
      <c r="E2128" t="str">
        <f t="shared" ca="1" si="66"/>
        <v>http://chart.finance.yahoo.com/table.csv?s=PLNT&amp;a=22&amp;b=1&amp;c=2007&amp;d=22&amp;e=1&amp;f=2017&amp;g=d&amp;ignore=.csv</v>
      </c>
      <c r="F2128" t="str">
        <f t="shared" si="67"/>
        <v>Planet Fitness, Inc.,PLNT</v>
      </c>
    </row>
    <row r="2129" spans="1:6" x14ac:dyDescent="0.5">
      <c r="A2129" s="1" t="s">
        <v>4394</v>
      </c>
      <c r="B2129" s="1" t="s">
        <v>4393</v>
      </c>
      <c r="C2129" s="1">
        <v>5</v>
      </c>
      <c r="D2129" s="1" t="s">
        <v>8</v>
      </c>
      <c r="E2129" t="str">
        <f t="shared" ca="1" si="66"/>
        <v>http://chart.finance.yahoo.com/table.csv?s=PLPM&amp;a=22&amp;b=1&amp;c=2007&amp;d=22&amp;e=1&amp;f=2017&amp;g=d&amp;ignore=.csv</v>
      </c>
      <c r="F2129" t="str">
        <f t="shared" si="67"/>
        <v>Planet Payment, Inc.,PLPM</v>
      </c>
    </row>
    <row r="2130" spans="1:6" x14ac:dyDescent="0.5">
      <c r="A2130" s="1" t="s">
        <v>4396</v>
      </c>
      <c r="B2130" s="1" t="s">
        <v>4395</v>
      </c>
      <c r="C2130" s="1">
        <v>5</v>
      </c>
      <c r="D2130" s="1" t="s">
        <v>8</v>
      </c>
      <c r="E2130" t="str">
        <f t="shared" ca="1" si="66"/>
        <v>http://chart.finance.yahoo.com/table.csv?s=PLT&amp;a=22&amp;b=1&amp;c=2007&amp;d=22&amp;e=1&amp;f=2017&amp;g=d&amp;ignore=.csv</v>
      </c>
      <c r="F2130" t="str">
        <f t="shared" si="67"/>
        <v>PLANTRONICS,PLT</v>
      </c>
    </row>
    <row r="2131" spans="1:6" x14ac:dyDescent="0.5">
      <c r="A2131" s="1" t="s">
        <v>6737</v>
      </c>
      <c r="B2131" s="1" t="s">
        <v>5997</v>
      </c>
      <c r="C2131" s="1">
        <v>5</v>
      </c>
      <c r="D2131" s="1" t="s">
        <v>8</v>
      </c>
      <c r="E2131" t="str">
        <f t="shared" ca="1" si="66"/>
        <v>http://chart.finance.yahoo.com/table.csv?s=PAH&amp;a=22&amp;b=1&amp;c=2007&amp;d=22&amp;e=1&amp;f=2017&amp;g=d&amp;ignore=.csv</v>
      </c>
      <c r="F2131" t="str">
        <f t="shared" si="67"/>
        <v>Platform Specialty Products Corporation,PAH</v>
      </c>
    </row>
    <row r="2132" spans="1:6" x14ac:dyDescent="0.5">
      <c r="A2132" s="1" t="s">
        <v>4398</v>
      </c>
      <c r="B2132" s="1" t="s">
        <v>4397</v>
      </c>
      <c r="C2132" s="1">
        <v>5</v>
      </c>
      <c r="D2132" s="1" t="s">
        <v>8</v>
      </c>
      <c r="E2132" t="str">
        <f t="shared" ca="1" si="66"/>
        <v>http://chart.finance.yahoo.com/table.csv?s=PLXS&amp;a=22&amp;b=1&amp;c=2007&amp;d=22&amp;e=1&amp;f=2017&amp;g=d&amp;ignore=.csv</v>
      </c>
      <c r="F2132" t="str">
        <f t="shared" si="67"/>
        <v>PLEXUS,PLXS</v>
      </c>
    </row>
    <row r="2133" spans="1:6" x14ac:dyDescent="0.5">
      <c r="A2133" s="1" t="s">
        <v>4400</v>
      </c>
      <c r="B2133" s="1" t="s">
        <v>4399</v>
      </c>
      <c r="C2133" s="1">
        <v>5</v>
      </c>
      <c r="D2133" s="1" t="s">
        <v>8</v>
      </c>
      <c r="E2133" t="str">
        <f t="shared" ca="1" si="66"/>
        <v>http://chart.finance.yahoo.com/table.csv?s=PLUG&amp;a=22&amp;b=1&amp;c=2007&amp;d=22&amp;e=1&amp;f=2017&amp;g=d&amp;ignore=.csv</v>
      </c>
      <c r="F2133" t="str">
        <f t="shared" si="67"/>
        <v>Plug Power Inc.,PLUG</v>
      </c>
    </row>
    <row r="2134" spans="1:6" x14ac:dyDescent="0.5">
      <c r="A2134" s="1" t="s">
        <v>4402</v>
      </c>
      <c r="B2134" s="1" t="s">
        <v>4401</v>
      </c>
      <c r="C2134" s="1">
        <v>5</v>
      </c>
      <c r="D2134" s="1" t="s">
        <v>8</v>
      </c>
      <c r="E2134" t="str">
        <f t="shared" ca="1" si="66"/>
        <v>http://chart.finance.yahoo.com/table.csv?s=PGEM&amp;a=22&amp;b=1&amp;c=2007&amp;d=22&amp;e=1&amp;f=2017&amp;g=d&amp;ignore=.csv</v>
      </c>
      <c r="F2134" t="str">
        <f t="shared" si="67"/>
        <v>Ply Gem Holdings, Inc,PGEM</v>
      </c>
    </row>
    <row r="2135" spans="1:6" x14ac:dyDescent="0.5">
      <c r="A2135" s="1" t="s">
        <v>6738</v>
      </c>
      <c r="B2135" s="1" t="s">
        <v>737</v>
      </c>
      <c r="C2135" s="1">
        <v>5</v>
      </c>
      <c r="D2135" s="1" t="s">
        <v>8</v>
      </c>
      <c r="E2135" t="str">
        <f t="shared" ca="1" si="66"/>
        <v>http://chart.finance.yahoo.com/table.csv?s=PNC&amp;a=22&amp;b=1&amp;c=2007&amp;d=22&amp;e=1&amp;f=2017&amp;g=d&amp;ignore=.csv</v>
      </c>
      <c r="F2135" t="str">
        <f t="shared" si="67"/>
        <v>PNC FINANCIAL SERVICES,PNC</v>
      </c>
    </row>
    <row r="2136" spans="1:6" x14ac:dyDescent="0.5">
      <c r="A2136" s="1" t="s">
        <v>4404</v>
      </c>
      <c r="B2136" s="1" t="s">
        <v>4403</v>
      </c>
      <c r="C2136" s="1">
        <v>5</v>
      </c>
      <c r="D2136" s="1" t="s">
        <v>8</v>
      </c>
      <c r="E2136" t="str">
        <f t="shared" ca="1" si="66"/>
        <v>http://chart.finance.yahoo.com/table.csv?s=PNM&amp;a=22&amp;b=1&amp;c=2007&amp;d=22&amp;e=1&amp;f=2017&amp;g=d&amp;ignore=.csv</v>
      </c>
      <c r="F2136" t="str">
        <f t="shared" si="67"/>
        <v>PNM RESOURCES,PNM</v>
      </c>
    </row>
    <row r="2137" spans="1:6" x14ac:dyDescent="0.5">
      <c r="A2137" s="1" t="s">
        <v>6739</v>
      </c>
      <c r="B2137" s="1" t="s">
        <v>5998</v>
      </c>
      <c r="C2137" s="1">
        <v>5</v>
      </c>
      <c r="D2137" s="1" t="s">
        <v>8</v>
      </c>
      <c r="E2137" t="str">
        <f t="shared" ca="1" si="66"/>
        <v>http://chart.finance.yahoo.com/table.csv?s=PII&amp;a=22&amp;b=1&amp;c=2007&amp;d=22&amp;e=1&amp;f=2017&amp;g=d&amp;ignore=.csv</v>
      </c>
      <c r="F2137" t="str">
        <f t="shared" si="67"/>
        <v>POLARIS INDUSTRIES,PII</v>
      </c>
    </row>
    <row r="2138" spans="1:6" x14ac:dyDescent="0.5">
      <c r="A2138" s="1" t="s">
        <v>6740</v>
      </c>
      <c r="B2138" s="1" t="s">
        <v>739</v>
      </c>
      <c r="C2138" s="1">
        <v>5</v>
      </c>
      <c r="D2138" s="1" t="s">
        <v>8</v>
      </c>
      <c r="E2138" t="str">
        <f t="shared" ca="1" si="66"/>
        <v>http://chart.finance.yahoo.com/table.csv?s=RL&amp;a=22&amp;b=1&amp;c=2007&amp;d=22&amp;e=1&amp;f=2017&amp;g=d&amp;ignore=.csv</v>
      </c>
      <c r="F2138" t="str">
        <f t="shared" si="67"/>
        <v>POLO RALPH LAUREN,RL</v>
      </c>
    </row>
    <row r="2139" spans="1:6" x14ac:dyDescent="0.5">
      <c r="A2139" s="1" t="s">
        <v>4406</v>
      </c>
      <c r="B2139" s="1" t="s">
        <v>4405</v>
      </c>
      <c r="C2139" s="1">
        <v>5</v>
      </c>
      <c r="D2139" s="1" t="s">
        <v>8</v>
      </c>
      <c r="E2139" t="str">
        <f t="shared" ca="1" si="66"/>
        <v>http://chart.finance.yahoo.com/table.csv?s=PLCM&amp;a=22&amp;b=1&amp;c=2007&amp;d=22&amp;e=1&amp;f=2017&amp;g=d&amp;ignore=.csv</v>
      </c>
      <c r="F2139" t="str">
        <f t="shared" si="67"/>
        <v>POLYCOM,PLCM</v>
      </c>
    </row>
    <row r="2140" spans="1:6" x14ac:dyDescent="0.5">
      <c r="A2140" s="1" t="s">
        <v>4408</v>
      </c>
      <c r="B2140" s="1" t="s">
        <v>4407</v>
      </c>
      <c r="C2140" s="1">
        <v>5</v>
      </c>
      <c r="D2140" s="1" t="s">
        <v>8</v>
      </c>
      <c r="E2140" t="str">
        <f t="shared" ca="1" si="66"/>
        <v>http://chart.finance.yahoo.com/table.csv?s=POL&amp;a=22&amp;b=1&amp;c=2007&amp;d=22&amp;e=1&amp;f=2017&amp;g=d&amp;ignore=.csv</v>
      </c>
      <c r="F2140" t="str">
        <f t="shared" si="67"/>
        <v>POLYONE,POL</v>
      </c>
    </row>
    <row r="2141" spans="1:6" x14ac:dyDescent="0.5">
      <c r="A2141" s="1" t="s">
        <v>4410</v>
      </c>
      <c r="B2141" s="1" t="s">
        <v>4409</v>
      </c>
      <c r="C2141" s="1">
        <v>5</v>
      </c>
      <c r="D2141" s="1" t="s">
        <v>8</v>
      </c>
      <c r="E2141" t="str">
        <f t="shared" ca="1" si="66"/>
        <v>http://chart.finance.yahoo.com/table.csv?s=PLKI&amp;a=22&amp;b=1&amp;c=2007&amp;d=22&amp;e=1&amp;f=2017&amp;g=d&amp;ignore=.csv</v>
      </c>
      <c r="F2141" t="str">
        <f t="shared" si="67"/>
        <v>Popeyes Louisiana Kitchen, Inc.,PLKI</v>
      </c>
    </row>
    <row r="2142" spans="1:6" x14ac:dyDescent="0.5">
      <c r="A2142" s="1" t="s">
        <v>6000</v>
      </c>
      <c r="B2142" s="1" t="s">
        <v>6001</v>
      </c>
      <c r="C2142" s="1">
        <v>5</v>
      </c>
      <c r="D2142" s="1" t="s">
        <v>8</v>
      </c>
      <c r="E2142" t="str">
        <f t="shared" ca="1" si="66"/>
        <v>http://chart.finance.yahoo.com/table.csv?s=BPOP&amp;a=22&amp;b=1&amp;c=2007&amp;d=22&amp;e=1&amp;f=2017&amp;g=d&amp;ignore=.csv</v>
      </c>
      <c r="F2142" t="str">
        <f t="shared" si="67"/>
        <v>POPULAR,BPOP</v>
      </c>
    </row>
    <row r="2143" spans="1:6" x14ac:dyDescent="0.5">
      <c r="A2143" s="1" t="s">
        <v>4412</v>
      </c>
      <c r="B2143" s="1" t="s">
        <v>4411</v>
      </c>
      <c r="C2143" s="1">
        <v>5</v>
      </c>
      <c r="D2143" s="1" t="s">
        <v>8</v>
      </c>
      <c r="E2143" t="str">
        <f t="shared" ca="1" si="66"/>
        <v>http://chart.finance.yahoo.com/table.csv?s=PRAA&amp;a=22&amp;b=1&amp;c=2007&amp;d=22&amp;e=1&amp;f=2017&amp;g=d&amp;ignore=.csv</v>
      </c>
      <c r="F2143" t="str">
        <f t="shared" si="67"/>
        <v>PORTFOLIO RECOVERY,PRAA</v>
      </c>
    </row>
    <row r="2144" spans="1:6" x14ac:dyDescent="0.5">
      <c r="A2144" s="1" t="s">
        <v>4414</v>
      </c>
      <c r="B2144" s="1" t="s">
        <v>4413</v>
      </c>
      <c r="C2144" s="1">
        <v>5</v>
      </c>
      <c r="D2144" s="1" t="s">
        <v>8</v>
      </c>
      <c r="E2144" t="str">
        <f t="shared" ca="1" si="66"/>
        <v>http://chart.finance.yahoo.com/table.csv?s=POR&amp;a=22&amp;b=1&amp;c=2007&amp;d=22&amp;e=1&amp;f=2017&amp;g=d&amp;ignore=.csv</v>
      </c>
      <c r="F2144" t="str">
        <f t="shared" si="67"/>
        <v>PORTLAND GENERAL ELECTRIC,POR</v>
      </c>
    </row>
    <row r="2145" spans="1:6" x14ac:dyDescent="0.5">
      <c r="A2145" s="1" t="s">
        <v>4416</v>
      </c>
      <c r="B2145" s="1" t="s">
        <v>4415</v>
      </c>
      <c r="C2145" s="1">
        <v>5</v>
      </c>
      <c r="D2145" s="1" t="s">
        <v>8</v>
      </c>
      <c r="E2145" t="str">
        <f t="shared" ca="1" si="66"/>
        <v>http://chart.finance.yahoo.com/table.csv?s=PTLA&amp;a=22&amp;b=1&amp;c=2007&amp;d=22&amp;e=1&amp;f=2017&amp;g=d&amp;ignore=.csv</v>
      </c>
      <c r="F2145" t="str">
        <f t="shared" si="67"/>
        <v>Portola Pharmaceuticals, Inc.,PTLA</v>
      </c>
    </row>
    <row r="2146" spans="1:6" x14ac:dyDescent="0.5">
      <c r="A2146" s="1" t="s">
        <v>6741</v>
      </c>
      <c r="B2146" s="1" t="s">
        <v>6002</v>
      </c>
      <c r="C2146" s="1">
        <v>5</v>
      </c>
      <c r="D2146" s="1" t="s">
        <v>8</v>
      </c>
      <c r="E2146" t="str">
        <f t="shared" ca="1" si="66"/>
        <v>http://chart.finance.yahoo.com/table.csv?s=POST&amp;a=22&amp;b=1&amp;c=2007&amp;d=22&amp;e=1&amp;f=2017&amp;g=d&amp;ignore=.csv</v>
      </c>
      <c r="F2146" t="str">
        <f t="shared" si="67"/>
        <v>POST HOLDINGS,POST</v>
      </c>
    </row>
    <row r="2147" spans="1:6" x14ac:dyDescent="0.5">
      <c r="A2147" s="1" t="s">
        <v>6742</v>
      </c>
      <c r="B2147" s="1" t="s">
        <v>6003</v>
      </c>
      <c r="C2147" s="1">
        <v>5</v>
      </c>
      <c r="D2147" s="1" t="s">
        <v>8</v>
      </c>
      <c r="E2147" t="str">
        <f t="shared" ca="1" si="66"/>
        <v>http://chart.finance.yahoo.com/table.csv?s=PPS&amp;a=22&amp;b=1&amp;c=2007&amp;d=22&amp;e=1&amp;f=2017&amp;g=d&amp;ignore=.csv</v>
      </c>
      <c r="F2147" t="str">
        <f t="shared" si="67"/>
        <v>POST PROPERTIES,PPS</v>
      </c>
    </row>
    <row r="2148" spans="1:6" x14ac:dyDescent="0.5">
      <c r="A2148" s="1" t="s">
        <v>4418</v>
      </c>
      <c r="B2148" s="1" t="s">
        <v>4417</v>
      </c>
      <c r="C2148" s="1">
        <v>5</v>
      </c>
      <c r="D2148" s="1" t="s">
        <v>8</v>
      </c>
      <c r="E2148" t="str">
        <f t="shared" ca="1" si="66"/>
        <v>http://chart.finance.yahoo.com/table.csv?s=PBPB&amp;a=22&amp;b=1&amp;c=2007&amp;d=22&amp;e=1&amp;f=2017&amp;g=d&amp;ignore=.csv</v>
      </c>
      <c r="F2148" t="str">
        <f t="shared" si="67"/>
        <v>Potbelly Corporation,PBPB</v>
      </c>
    </row>
    <row r="2149" spans="1:6" x14ac:dyDescent="0.5">
      <c r="A2149" s="1" t="s">
        <v>4420</v>
      </c>
      <c r="B2149" s="1" t="s">
        <v>4419</v>
      </c>
      <c r="C2149" s="1">
        <v>5</v>
      </c>
      <c r="D2149" s="1" t="s">
        <v>8</v>
      </c>
      <c r="E2149" t="str">
        <f t="shared" ca="1" si="66"/>
        <v>http://chart.finance.yahoo.com/table.csv?s=PCH&amp;a=22&amp;b=1&amp;c=2007&amp;d=22&amp;e=1&amp;f=2017&amp;g=d&amp;ignore=.csv</v>
      </c>
      <c r="F2149" t="str">
        <f t="shared" si="67"/>
        <v>POTLATCH,PCH</v>
      </c>
    </row>
    <row r="2150" spans="1:6" x14ac:dyDescent="0.5">
      <c r="A2150" s="1" t="s">
        <v>4422</v>
      </c>
      <c r="B2150" s="1" t="s">
        <v>4421</v>
      </c>
      <c r="C2150" s="1">
        <v>5</v>
      </c>
      <c r="D2150" s="1" t="s">
        <v>8</v>
      </c>
      <c r="E2150" t="str">
        <f t="shared" ca="1" si="66"/>
        <v>http://chart.finance.yahoo.com/table.csv?s=POWL&amp;a=22&amp;b=1&amp;c=2007&amp;d=22&amp;e=1&amp;f=2017&amp;g=d&amp;ignore=.csv</v>
      </c>
      <c r="F2150" t="str">
        <f t="shared" si="67"/>
        <v>POWELL INDUSTRIES,POWL</v>
      </c>
    </row>
    <row r="2151" spans="1:6" x14ac:dyDescent="0.5">
      <c r="A2151" s="1" t="s">
        <v>4424</v>
      </c>
      <c r="B2151" s="1" t="s">
        <v>4423</v>
      </c>
      <c r="C2151" s="1">
        <v>5</v>
      </c>
      <c r="D2151" s="1" t="s">
        <v>8</v>
      </c>
      <c r="E2151" t="str">
        <f t="shared" ca="1" si="66"/>
        <v>http://chart.finance.yahoo.com/table.csv?s=POWI&amp;a=22&amp;b=1&amp;c=2007&amp;d=22&amp;e=1&amp;f=2017&amp;g=d&amp;ignore=.csv</v>
      </c>
      <c r="F2151" t="str">
        <f t="shared" si="67"/>
        <v>POWER INTEGRATIONS,POWI</v>
      </c>
    </row>
    <row r="2152" spans="1:6" x14ac:dyDescent="0.5">
      <c r="A2152" s="1" t="s">
        <v>4426</v>
      </c>
      <c r="B2152" s="1" t="s">
        <v>4425</v>
      </c>
      <c r="C2152" s="1">
        <v>5</v>
      </c>
      <c r="D2152" s="1" t="s">
        <v>8</v>
      </c>
      <c r="E2152" t="str">
        <f t="shared" ca="1" si="66"/>
        <v>http://chart.finance.yahoo.com/table.csv?s=PSIX&amp;a=22&amp;b=1&amp;c=2007&amp;d=22&amp;e=1&amp;f=2017&amp;g=d&amp;ignore=.csv</v>
      </c>
      <c r="F2152" t="str">
        <f t="shared" si="67"/>
        <v>Power Solutions International, Inc.,PSIX</v>
      </c>
    </row>
    <row r="2153" spans="1:6" x14ac:dyDescent="0.5">
      <c r="A2153" s="1" t="s">
        <v>6743</v>
      </c>
      <c r="B2153" s="1" t="s">
        <v>741</v>
      </c>
      <c r="C2153" s="1">
        <v>5</v>
      </c>
      <c r="D2153" s="1" t="s">
        <v>8</v>
      </c>
      <c r="E2153" t="str">
        <f t="shared" ca="1" si="66"/>
        <v>http://chart.finance.yahoo.com/table.csv?s=PPG&amp;a=22&amp;b=1&amp;c=2007&amp;d=22&amp;e=1&amp;f=2017&amp;g=d&amp;ignore=.csv</v>
      </c>
      <c r="F2153" t="str">
        <f t="shared" si="67"/>
        <v>PPG INDUSTRIES,PPG</v>
      </c>
    </row>
    <row r="2154" spans="1:6" x14ac:dyDescent="0.5">
      <c r="A2154" s="1" t="s">
        <v>743</v>
      </c>
      <c r="B2154" s="1" t="s">
        <v>743</v>
      </c>
      <c r="C2154" s="1">
        <v>5</v>
      </c>
      <c r="D2154" s="1" t="s">
        <v>8</v>
      </c>
      <c r="E2154" t="str">
        <f t="shared" ca="1" si="66"/>
        <v>http://chart.finance.yahoo.com/table.csv?s=PPL&amp;a=22&amp;b=1&amp;c=2007&amp;d=22&amp;e=1&amp;f=2017&amp;g=d&amp;ignore=.csv</v>
      </c>
      <c r="F2154" t="str">
        <f t="shared" si="67"/>
        <v>PPL,PPL</v>
      </c>
    </row>
    <row r="2155" spans="1:6" x14ac:dyDescent="0.5">
      <c r="A2155" s="1" t="s">
        <v>4428</v>
      </c>
      <c r="B2155" s="1" t="s">
        <v>4427</v>
      </c>
      <c r="C2155" s="1">
        <v>5</v>
      </c>
      <c r="D2155" s="1" t="s">
        <v>8</v>
      </c>
      <c r="E2155" t="str">
        <f t="shared" ca="1" si="66"/>
        <v>http://chart.finance.yahoo.com/table.csv?s=APTS&amp;a=22&amp;b=1&amp;c=2007&amp;d=22&amp;e=1&amp;f=2017&amp;g=d&amp;ignore=.csv</v>
      </c>
      <c r="F2155" t="str">
        <f t="shared" si="67"/>
        <v>PR APARTMENT,APTS</v>
      </c>
    </row>
    <row r="2156" spans="1:6" x14ac:dyDescent="0.5">
      <c r="A2156" s="1" t="s">
        <v>4430</v>
      </c>
      <c r="B2156" s="1" t="s">
        <v>4429</v>
      </c>
      <c r="C2156" s="1">
        <v>5</v>
      </c>
      <c r="D2156" s="1" t="s">
        <v>8</v>
      </c>
      <c r="E2156" t="str">
        <f t="shared" ca="1" si="66"/>
        <v>http://chart.finance.yahoo.com/table.csv?s=PFBC&amp;a=22&amp;b=1&amp;c=2007&amp;d=22&amp;e=1&amp;f=2017&amp;g=d&amp;ignore=.csv</v>
      </c>
      <c r="F2156" t="str">
        <f t="shared" si="67"/>
        <v>PR BANK,PFBC</v>
      </c>
    </row>
    <row r="2157" spans="1:6" x14ac:dyDescent="0.5">
      <c r="A2157" s="1" t="s">
        <v>4432</v>
      </c>
      <c r="B2157" s="1" t="s">
        <v>4431</v>
      </c>
      <c r="C2157" s="1">
        <v>5</v>
      </c>
      <c r="D2157" s="1" t="s">
        <v>8</v>
      </c>
      <c r="E2157" t="str">
        <f t="shared" ca="1" si="66"/>
        <v>http://chart.finance.yahoo.com/table.csv?s=PRAH&amp;a=22&amp;b=1&amp;c=2007&amp;d=22&amp;e=1&amp;f=2017&amp;g=d&amp;ignore=.csv</v>
      </c>
      <c r="F2157" t="str">
        <f t="shared" si="67"/>
        <v>PRA Health Sciences, Inc.,PRAH</v>
      </c>
    </row>
    <row r="2158" spans="1:6" x14ac:dyDescent="0.5">
      <c r="A2158" s="1" t="s">
        <v>6004</v>
      </c>
      <c r="B2158" s="1" t="s">
        <v>745</v>
      </c>
      <c r="C2158" s="1">
        <v>5</v>
      </c>
      <c r="D2158" s="1" t="s">
        <v>8</v>
      </c>
      <c r="E2158" t="str">
        <f t="shared" ca="1" si="66"/>
        <v>http://chart.finance.yahoo.com/table.csv?s=PX&amp;a=22&amp;b=1&amp;c=2007&amp;d=22&amp;e=1&amp;f=2017&amp;g=d&amp;ignore=.csv</v>
      </c>
      <c r="F2158" t="str">
        <f t="shared" si="67"/>
        <v>PRAXAIR,PX</v>
      </c>
    </row>
    <row r="2159" spans="1:6" x14ac:dyDescent="0.5">
      <c r="A2159" s="1" t="s">
        <v>4434</v>
      </c>
      <c r="B2159" s="1" t="s">
        <v>4433</v>
      </c>
      <c r="C2159" s="1">
        <v>5</v>
      </c>
      <c r="D2159" s="1" t="s">
        <v>8</v>
      </c>
      <c r="E2159" t="str">
        <f t="shared" ca="1" si="66"/>
        <v>http://chart.finance.yahoo.com/table.csv?s=PLPC&amp;a=22&amp;b=1&amp;c=2007&amp;d=22&amp;e=1&amp;f=2017&amp;g=d&amp;ignore=.csv</v>
      </c>
      <c r="F2159" t="str">
        <f t="shared" si="67"/>
        <v>PREFORMED LINE PRODUCTS,PLPC</v>
      </c>
    </row>
    <row r="2160" spans="1:6" x14ac:dyDescent="0.5">
      <c r="A2160" s="1" t="s">
        <v>4436</v>
      </c>
      <c r="B2160" s="1" t="s">
        <v>4435</v>
      </c>
      <c r="C2160" s="1">
        <v>5</v>
      </c>
      <c r="D2160" s="1" t="s">
        <v>8</v>
      </c>
      <c r="E2160" t="str">
        <f t="shared" ca="1" si="66"/>
        <v>http://chart.finance.yahoo.com/table.csv?s=PFBI&amp;a=22&amp;b=1&amp;c=2007&amp;d=22&amp;e=1&amp;f=2017&amp;g=d&amp;ignore=.csv</v>
      </c>
      <c r="F2160" t="str">
        <f t="shared" si="67"/>
        <v>PREMIER FINANCIAL,PFBI</v>
      </c>
    </row>
    <row r="2161" spans="1:6" x14ac:dyDescent="0.5">
      <c r="A2161" s="1" t="s">
        <v>6744</v>
      </c>
      <c r="B2161" s="1" t="s">
        <v>6005</v>
      </c>
      <c r="C2161" s="1">
        <v>5</v>
      </c>
      <c r="D2161" s="1" t="s">
        <v>8</v>
      </c>
      <c r="E2161" t="str">
        <f t="shared" ca="1" si="66"/>
        <v>http://chart.finance.yahoo.com/table.csv?s=PINC&amp;a=22&amp;b=1&amp;c=2007&amp;d=22&amp;e=1&amp;f=2017&amp;g=d&amp;ignore=.csv</v>
      </c>
      <c r="F2161" t="str">
        <f t="shared" si="67"/>
        <v>Premier, Inc.,PINC</v>
      </c>
    </row>
    <row r="2162" spans="1:6" x14ac:dyDescent="0.5">
      <c r="A2162" s="1" t="s">
        <v>4438</v>
      </c>
      <c r="B2162" s="1" t="s">
        <v>4437</v>
      </c>
      <c r="C2162" s="1">
        <v>5</v>
      </c>
      <c r="D2162" s="1" t="s">
        <v>8</v>
      </c>
      <c r="E2162" t="str">
        <f t="shared" ca="1" si="66"/>
        <v>http://chart.finance.yahoo.com/table.csv?s=PGND&amp;a=22&amp;b=1&amp;c=2007&amp;d=22&amp;e=1&amp;f=2017&amp;g=d&amp;ignore=.csv</v>
      </c>
      <c r="F2162" t="str">
        <f t="shared" si="67"/>
        <v>Press Ganey Holdings, Inc.,PGND</v>
      </c>
    </row>
    <row r="2163" spans="1:6" x14ac:dyDescent="0.5">
      <c r="A2163" s="1" t="s">
        <v>4440</v>
      </c>
      <c r="B2163" s="1" t="s">
        <v>4439</v>
      </c>
      <c r="C2163" s="1">
        <v>5</v>
      </c>
      <c r="D2163" s="1" t="s">
        <v>8</v>
      </c>
      <c r="E2163" t="str">
        <f t="shared" ca="1" si="66"/>
        <v>http://chart.finance.yahoo.com/table.csv?s=PBH&amp;a=22&amp;b=1&amp;c=2007&amp;d=22&amp;e=1&amp;f=2017&amp;g=d&amp;ignore=.csv</v>
      </c>
      <c r="F2163" t="str">
        <f t="shared" si="67"/>
        <v>PRESTIGE BRANDS HOLDINGS,PBH</v>
      </c>
    </row>
    <row r="2164" spans="1:6" x14ac:dyDescent="0.5">
      <c r="A2164" s="1" t="s">
        <v>6745</v>
      </c>
      <c r="B2164" s="1" t="s">
        <v>747</v>
      </c>
      <c r="C2164" s="1">
        <v>5</v>
      </c>
      <c r="D2164" s="1" t="s">
        <v>8</v>
      </c>
      <c r="E2164" t="str">
        <f t="shared" ca="1" si="66"/>
        <v>http://chart.finance.yahoo.com/table.csv?s=PCLN&amp;a=22&amp;b=1&amp;c=2007&amp;d=22&amp;e=1&amp;f=2017&amp;g=d&amp;ignore=.csv</v>
      </c>
      <c r="F2164" t="str">
        <f t="shared" si="67"/>
        <v>PRICELINE.COM,PCLN</v>
      </c>
    </row>
    <row r="2165" spans="1:6" x14ac:dyDescent="0.5">
      <c r="A2165" s="1" t="s">
        <v>4442</v>
      </c>
      <c r="B2165" s="1" t="s">
        <v>4441</v>
      </c>
      <c r="C2165" s="1">
        <v>5</v>
      </c>
      <c r="D2165" s="1" t="s">
        <v>8</v>
      </c>
      <c r="E2165" t="str">
        <f t="shared" ca="1" si="66"/>
        <v>http://chart.finance.yahoo.com/table.csv?s=PSMT&amp;a=22&amp;b=1&amp;c=2007&amp;d=22&amp;e=1&amp;f=2017&amp;g=d&amp;ignore=.csv</v>
      </c>
      <c r="F2165" t="str">
        <f t="shared" si="67"/>
        <v>PRICESMART,PSMT</v>
      </c>
    </row>
    <row r="2166" spans="1:6" x14ac:dyDescent="0.5">
      <c r="A2166" s="1" t="s">
        <v>4444</v>
      </c>
      <c r="B2166" s="1" t="s">
        <v>4443</v>
      </c>
      <c r="C2166" s="1">
        <v>5</v>
      </c>
      <c r="D2166" s="1" t="s">
        <v>8</v>
      </c>
      <c r="E2166" t="str">
        <f t="shared" ca="1" si="66"/>
        <v>http://chart.finance.yahoo.com/table.csv?s=PRI&amp;a=22&amp;b=1&amp;c=2007&amp;d=22&amp;e=1&amp;f=2017&amp;g=d&amp;ignore=.csv</v>
      </c>
      <c r="F2166" t="str">
        <f t="shared" si="67"/>
        <v>PRIMERICA,PRI</v>
      </c>
    </row>
    <row r="2167" spans="1:6" x14ac:dyDescent="0.5">
      <c r="A2167" s="1" t="s">
        <v>4446</v>
      </c>
      <c r="B2167" s="1" t="s">
        <v>4445</v>
      </c>
      <c r="C2167" s="1">
        <v>5</v>
      </c>
      <c r="D2167" s="1" t="s">
        <v>8</v>
      </c>
      <c r="E2167" t="str">
        <f t="shared" ca="1" si="66"/>
        <v>http://chart.finance.yahoo.com/table.csv?s=PRMW&amp;a=22&amp;b=1&amp;c=2007&amp;d=22&amp;e=1&amp;f=2017&amp;g=d&amp;ignore=.csv</v>
      </c>
      <c r="F2167" t="str">
        <f t="shared" si="67"/>
        <v>PRIMO WATER,PRMW</v>
      </c>
    </row>
    <row r="2168" spans="1:6" x14ac:dyDescent="0.5">
      <c r="A2168" s="1" t="s">
        <v>4448</v>
      </c>
      <c r="B2168" s="1" t="s">
        <v>4447</v>
      </c>
      <c r="C2168" s="1">
        <v>5</v>
      </c>
      <c r="D2168" s="1" t="s">
        <v>8</v>
      </c>
      <c r="E2168" t="str">
        <f t="shared" ca="1" si="66"/>
        <v>http://chart.finance.yahoo.com/table.csv?s=PRIM&amp;a=22&amp;b=1&amp;c=2007&amp;d=22&amp;e=1&amp;f=2017&amp;g=d&amp;ignore=.csv</v>
      </c>
      <c r="F2168" t="str">
        <f t="shared" si="67"/>
        <v>PRIMORIS SERVICES,PRIM</v>
      </c>
    </row>
    <row r="2169" spans="1:6" x14ac:dyDescent="0.5">
      <c r="A2169" s="1" t="s">
        <v>6746</v>
      </c>
      <c r="B2169" s="1" t="s">
        <v>749</v>
      </c>
      <c r="C2169" s="1">
        <v>5</v>
      </c>
      <c r="D2169" s="1" t="s">
        <v>8</v>
      </c>
      <c r="E2169" t="str">
        <f t="shared" ca="1" si="66"/>
        <v>http://chart.finance.yahoo.com/table.csv?s=PFG&amp;a=22&amp;b=1&amp;c=2007&amp;d=22&amp;e=1&amp;f=2017&amp;g=d&amp;ignore=.csv</v>
      </c>
      <c r="F2169" t="str">
        <f t="shared" si="67"/>
        <v>PRINCIPAL FINANCIAL,PFG</v>
      </c>
    </row>
    <row r="2170" spans="1:6" x14ac:dyDescent="0.5">
      <c r="A2170" s="1" t="s">
        <v>4450</v>
      </c>
      <c r="B2170" s="1" t="s">
        <v>4449</v>
      </c>
      <c r="C2170" s="1">
        <v>5</v>
      </c>
      <c r="D2170" s="1" t="s">
        <v>8</v>
      </c>
      <c r="E2170" t="str">
        <f t="shared" ca="1" si="66"/>
        <v>http://chart.finance.yahoo.com/table.csv?s=PVTB&amp;a=22&amp;b=1&amp;c=2007&amp;d=22&amp;e=1&amp;f=2017&amp;g=d&amp;ignore=.csv</v>
      </c>
      <c r="F2170" t="str">
        <f t="shared" si="67"/>
        <v>PRIVATEBANCORP,PVTB</v>
      </c>
    </row>
    <row r="2171" spans="1:6" x14ac:dyDescent="0.5">
      <c r="A2171" s="1" t="s">
        <v>6006</v>
      </c>
      <c r="B2171" s="1" t="s">
        <v>6007</v>
      </c>
      <c r="C2171" s="1">
        <v>5</v>
      </c>
      <c r="D2171" s="1" t="s">
        <v>8</v>
      </c>
      <c r="E2171" t="str">
        <f t="shared" ca="1" si="66"/>
        <v>http://chart.finance.yahoo.com/table.csv?s=PRA&amp;a=22&amp;b=1&amp;c=2007&amp;d=22&amp;e=1&amp;f=2017&amp;g=d&amp;ignore=.csv</v>
      </c>
      <c r="F2171" t="str">
        <f t="shared" si="67"/>
        <v>PROASSURANCE,PRA</v>
      </c>
    </row>
    <row r="2172" spans="1:6" x14ac:dyDescent="0.5">
      <c r="A2172" s="1" t="s">
        <v>6747</v>
      </c>
      <c r="B2172" s="1" t="s">
        <v>751</v>
      </c>
      <c r="C2172" s="1">
        <v>5</v>
      </c>
      <c r="D2172" s="1" t="s">
        <v>8</v>
      </c>
      <c r="E2172" t="str">
        <f t="shared" ca="1" si="66"/>
        <v>http://chart.finance.yahoo.com/table.csv?s=PG&amp;a=22&amp;b=1&amp;c=2007&amp;d=22&amp;e=1&amp;f=2017&amp;g=d&amp;ignore=.csv</v>
      </c>
      <c r="F2172" t="str">
        <f t="shared" si="67"/>
        <v>PROCTER &amp; GAMBLE,PG</v>
      </c>
    </row>
    <row r="2173" spans="1:6" x14ac:dyDescent="0.5">
      <c r="A2173" s="1" t="s">
        <v>4452</v>
      </c>
      <c r="B2173" s="1" t="s">
        <v>4451</v>
      </c>
      <c r="C2173" s="1">
        <v>5</v>
      </c>
      <c r="D2173" s="1" t="s">
        <v>8</v>
      </c>
      <c r="E2173" t="str">
        <f t="shared" ca="1" si="66"/>
        <v>http://chart.finance.yahoo.com/table.csv?s=PGNX&amp;a=22&amp;b=1&amp;c=2007&amp;d=22&amp;e=1&amp;f=2017&amp;g=d&amp;ignore=.csv</v>
      </c>
      <c r="F2173" t="str">
        <f t="shared" si="67"/>
        <v>PROGENICS PHARMACEUTICALS,PGNX</v>
      </c>
    </row>
    <row r="2174" spans="1:6" x14ac:dyDescent="0.5">
      <c r="A2174" s="1" t="s">
        <v>4454</v>
      </c>
      <c r="B2174" s="1" t="s">
        <v>4453</v>
      </c>
      <c r="C2174" s="1">
        <v>5</v>
      </c>
      <c r="D2174" s="1" t="s">
        <v>8</v>
      </c>
      <c r="E2174" t="str">
        <f t="shared" ca="1" si="66"/>
        <v>http://chart.finance.yahoo.com/table.csv?s=PRGS&amp;a=22&amp;b=1&amp;c=2007&amp;d=22&amp;e=1&amp;f=2017&amp;g=d&amp;ignore=.csv</v>
      </c>
      <c r="F2174" t="str">
        <f t="shared" si="67"/>
        <v>PROGRESS SOFTWARE,PRGS</v>
      </c>
    </row>
    <row r="2175" spans="1:6" x14ac:dyDescent="0.5">
      <c r="A2175" s="1" t="s">
        <v>6008</v>
      </c>
      <c r="B2175" s="1" t="s">
        <v>753</v>
      </c>
      <c r="C2175" s="1">
        <v>5</v>
      </c>
      <c r="D2175" s="1" t="s">
        <v>8</v>
      </c>
      <c r="E2175" t="str">
        <f t="shared" ca="1" si="66"/>
        <v>http://chart.finance.yahoo.com/table.csv?s=PGR&amp;a=22&amp;b=1&amp;c=2007&amp;d=22&amp;e=1&amp;f=2017&amp;g=d&amp;ignore=.csv</v>
      </c>
      <c r="F2175" t="str">
        <f t="shared" si="67"/>
        <v>PROGRESSIVE,PGR</v>
      </c>
    </row>
    <row r="2176" spans="1:6" x14ac:dyDescent="0.5">
      <c r="A2176" s="1" t="s">
        <v>6009</v>
      </c>
      <c r="B2176" s="1" t="s">
        <v>755</v>
      </c>
      <c r="C2176" s="1">
        <v>5</v>
      </c>
      <c r="D2176" s="1" t="s">
        <v>8</v>
      </c>
      <c r="E2176" t="str">
        <f t="shared" ca="1" si="66"/>
        <v>http://chart.finance.yahoo.com/table.csv?s=PLD&amp;a=22&amp;b=1&amp;c=2007&amp;d=22&amp;e=1&amp;f=2017&amp;g=d&amp;ignore=.csv</v>
      </c>
      <c r="F2176" t="str">
        <f t="shared" si="67"/>
        <v>PROLOGIS,PLD</v>
      </c>
    </row>
    <row r="2177" spans="1:6" x14ac:dyDescent="0.5">
      <c r="A2177" s="1" t="s">
        <v>4456</v>
      </c>
      <c r="B2177" s="1" t="s">
        <v>4455</v>
      </c>
      <c r="C2177" s="1">
        <v>5</v>
      </c>
      <c r="D2177" s="1" t="s">
        <v>8</v>
      </c>
      <c r="E2177" t="str">
        <f t="shared" ca="1" si="66"/>
        <v>http://chart.finance.yahoo.com/table.csv?s=PFPT&amp;a=22&amp;b=1&amp;c=2007&amp;d=22&amp;e=1&amp;f=2017&amp;g=d&amp;ignore=.csv</v>
      </c>
      <c r="F2177" t="str">
        <f t="shared" si="67"/>
        <v>PROOFPOINT,PFPT</v>
      </c>
    </row>
    <row r="2178" spans="1:6" x14ac:dyDescent="0.5">
      <c r="A2178" s="1" t="s">
        <v>4458</v>
      </c>
      <c r="B2178" s="1" t="s">
        <v>4457</v>
      </c>
      <c r="C2178" s="1">
        <v>5</v>
      </c>
      <c r="D2178" s="1" t="s">
        <v>8</v>
      </c>
      <c r="E2178" t="str">
        <f t="shared" ca="1" si="66"/>
        <v>http://chart.finance.yahoo.com/table.csv?s=PRO&amp;a=22&amp;b=1&amp;c=2007&amp;d=22&amp;e=1&amp;f=2017&amp;g=d&amp;ignore=.csv</v>
      </c>
      <c r="F2178" t="str">
        <f t="shared" si="67"/>
        <v>PROS HOLDINGS,PRO</v>
      </c>
    </row>
    <row r="2179" spans="1:6" x14ac:dyDescent="0.5">
      <c r="A2179" s="1" t="s">
        <v>4460</v>
      </c>
      <c r="B2179" s="1" t="s">
        <v>4459</v>
      </c>
      <c r="C2179" s="1">
        <v>5</v>
      </c>
      <c r="D2179" s="1" t="s">
        <v>8</v>
      </c>
      <c r="E2179" t="str">
        <f t="shared" ref="E2179:E2242" ca="1" si="68">"http://chart.finance.yahoo.com/table.csv?s="&amp;B2179&amp;"&amp;a="&amp;$J$2&amp;"&amp;b="&amp;$K$2&amp;"&amp;c="&amp;$L$2-10&amp;"&amp;d="&amp;$J$2&amp;"&amp;e="&amp;$K$2&amp;"&amp;f="&amp;$L$2&amp;"&amp;g=d&amp;ignore=.csv"</f>
        <v>http://chart.finance.yahoo.com/table.csv?s=PB&amp;a=22&amp;b=1&amp;c=2007&amp;d=22&amp;e=1&amp;f=2017&amp;g=d&amp;ignore=.csv</v>
      </c>
      <c r="F2179" t="str">
        <f t="shared" ref="F2179:F2242" si="69">A2179&amp;","&amp;B2179</f>
        <v>PROSPERITY BANCSHARES,PB</v>
      </c>
    </row>
    <row r="2180" spans="1:6" x14ac:dyDescent="0.5">
      <c r="A2180" s="1" t="s">
        <v>4462</v>
      </c>
      <c r="B2180" s="1" t="s">
        <v>4461</v>
      </c>
      <c r="C2180" s="1">
        <v>5</v>
      </c>
      <c r="D2180" s="1" t="s">
        <v>8</v>
      </c>
      <c r="E2180" t="str">
        <f t="shared" ca="1" si="68"/>
        <v>http://chart.finance.yahoo.com/table.csv?s=PRTA&amp;a=22&amp;b=1&amp;c=2007&amp;d=22&amp;e=1&amp;f=2017&amp;g=d&amp;ignore=.csv</v>
      </c>
      <c r="F2180" t="str">
        <f t="shared" si="69"/>
        <v>PROTHENA CORP PLC ORDIN,PRTA</v>
      </c>
    </row>
    <row r="2181" spans="1:6" x14ac:dyDescent="0.5">
      <c r="A2181" s="1" t="s">
        <v>4464</v>
      </c>
      <c r="B2181" s="1" t="s">
        <v>4463</v>
      </c>
      <c r="C2181" s="1">
        <v>5</v>
      </c>
      <c r="D2181" s="1" t="s">
        <v>8</v>
      </c>
      <c r="E2181" t="str">
        <f t="shared" ca="1" si="68"/>
        <v>http://chart.finance.yahoo.com/table.csv?s=PRLB&amp;a=22&amp;b=1&amp;c=2007&amp;d=22&amp;e=1&amp;f=2017&amp;g=d&amp;ignore=.csv</v>
      </c>
      <c r="F2181" t="str">
        <f t="shared" si="69"/>
        <v>PROTO LABS,PRLB</v>
      </c>
    </row>
    <row r="2182" spans="1:6" x14ac:dyDescent="0.5">
      <c r="A2182" s="1" t="s">
        <v>4466</v>
      </c>
      <c r="B2182" s="1" t="s">
        <v>4465</v>
      </c>
      <c r="C2182" s="1">
        <v>5</v>
      </c>
      <c r="D2182" s="1" t="s">
        <v>8</v>
      </c>
      <c r="E2182" t="str">
        <f t="shared" ca="1" si="68"/>
        <v>http://chart.finance.yahoo.com/table.csv?s=PRSC&amp;a=22&amp;b=1&amp;c=2007&amp;d=22&amp;e=1&amp;f=2017&amp;g=d&amp;ignore=.csv</v>
      </c>
      <c r="F2182" t="str">
        <f t="shared" si="69"/>
        <v>PROVIDENCE SERVICE,PRSC</v>
      </c>
    </row>
    <row r="2183" spans="1:6" x14ac:dyDescent="0.5">
      <c r="A2183" s="1" t="s">
        <v>4468</v>
      </c>
      <c r="B2183" s="1" t="s">
        <v>4467</v>
      </c>
      <c r="C2183" s="1">
        <v>5</v>
      </c>
      <c r="D2183" s="1" t="s">
        <v>8</v>
      </c>
      <c r="E2183" t="str">
        <f t="shared" ca="1" si="68"/>
        <v>http://chart.finance.yahoo.com/table.csv?s=PVBC&amp;a=22&amp;b=1&amp;c=2007&amp;d=22&amp;e=1&amp;f=2017&amp;g=d&amp;ignore=.csv</v>
      </c>
      <c r="F2183" t="str">
        <f t="shared" si="69"/>
        <v>Provident Bancorp, Inc.,PVBC</v>
      </c>
    </row>
    <row r="2184" spans="1:6" x14ac:dyDescent="0.5">
      <c r="A2184" s="1" t="s">
        <v>4470</v>
      </c>
      <c r="B2184" s="1" t="s">
        <v>4469</v>
      </c>
      <c r="C2184" s="1">
        <v>5</v>
      </c>
      <c r="D2184" s="1" t="s">
        <v>8</v>
      </c>
      <c r="E2184" t="str">
        <f t="shared" ca="1" si="68"/>
        <v>http://chart.finance.yahoo.com/table.csv?s=PFS&amp;a=22&amp;b=1&amp;c=2007&amp;d=22&amp;e=1&amp;f=2017&amp;g=d&amp;ignore=.csv</v>
      </c>
      <c r="F2184" t="str">
        <f t="shared" si="69"/>
        <v>PROVIDENT FINANCIAL,PFS</v>
      </c>
    </row>
    <row r="2185" spans="1:6" x14ac:dyDescent="0.5">
      <c r="A2185" s="1" t="s">
        <v>4472</v>
      </c>
      <c r="B2185" s="1" t="s">
        <v>4471</v>
      </c>
      <c r="C2185" s="1">
        <v>5</v>
      </c>
      <c r="D2185" s="1" t="s">
        <v>8</v>
      </c>
      <c r="E2185" t="str">
        <f t="shared" ca="1" si="68"/>
        <v>http://chart.finance.yahoo.com/table.csv?s=PROV&amp;a=22&amp;b=1&amp;c=2007&amp;d=22&amp;e=1&amp;f=2017&amp;g=d&amp;ignore=.csv</v>
      </c>
      <c r="F2185" t="str">
        <f t="shared" si="69"/>
        <v>PROVIDENT FINANCIAL HOLDINGS,PROV</v>
      </c>
    </row>
    <row r="2186" spans="1:6" x14ac:dyDescent="0.5">
      <c r="A2186" s="1" t="s">
        <v>6748</v>
      </c>
      <c r="B2186" s="1" t="s">
        <v>757</v>
      </c>
      <c r="C2186" s="1">
        <v>5</v>
      </c>
      <c r="D2186" s="1" t="s">
        <v>8</v>
      </c>
      <c r="E2186" t="str">
        <f t="shared" ca="1" si="68"/>
        <v>http://chart.finance.yahoo.com/table.csv?s=PRU&amp;a=22&amp;b=1&amp;c=2007&amp;d=22&amp;e=1&amp;f=2017&amp;g=d&amp;ignore=.csv</v>
      </c>
      <c r="F2186" t="str">
        <f t="shared" si="69"/>
        <v>PRUDENTIAL FINANCIAL,PRU</v>
      </c>
    </row>
    <row r="2187" spans="1:6" x14ac:dyDescent="0.5">
      <c r="A2187" s="1" t="s">
        <v>4474</v>
      </c>
      <c r="B2187" s="1" t="s">
        <v>4473</v>
      </c>
      <c r="C2187" s="1">
        <v>5</v>
      </c>
      <c r="D2187" s="1" t="s">
        <v>8</v>
      </c>
      <c r="E2187" t="str">
        <f t="shared" ca="1" si="68"/>
        <v>http://chart.finance.yahoo.com/table.csv?s=PSB&amp;a=22&amp;b=1&amp;c=2007&amp;d=22&amp;e=1&amp;f=2017&amp;g=d&amp;ignore=.csv</v>
      </c>
      <c r="F2187" t="str">
        <f t="shared" si="69"/>
        <v>PS BUSINESS PARKS,PSB</v>
      </c>
    </row>
    <row r="2188" spans="1:6" x14ac:dyDescent="0.5">
      <c r="A2188" s="1" t="s">
        <v>6749</v>
      </c>
      <c r="B2188" s="1" t="s">
        <v>6010</v>
      </c>
      <c r="C2188" s="1">
        <v>5</v>
      </c>
      <c r="D2188" s="1" t="s">
        <v>8</v>
      </c>
      <c r="E2188" t="str">
        <f t="shared" ca="1" si="68"/>
        <v>http://chart.finance.yahoo.com/table.csv?s=PTC&amp;a=22&amp;b=1&amp;c=2007&amp;d=22&amp;e=1&amp;f=2017&amp;g=d&amp;ignore=.csv</v>
      </c>
      <c r="F2188" t="str">
        <f t="shared" si="69"/>
        <v>PTC Inc.,PTC</v>
      </c>
    </row>
    <row r="2189" spans="1:6" x14ac:dyDescent="0.5">
      <c r="A2189" s="1" t="s">
        <v>4476</v>
      </c>
      <c r="B2189" s="1" t="s">
        <v>4475</v>
      </c>
      <c r="C2189" s="1">
        <v>5</v>
      </c>
      <c r="D2189" s="1" t="s">
        <v>8</v>
      </c>
      <c r="E2189" t="str">
        <f t="shared" ca="1" si="68"/>
        <v>http://chart.finance.yahoo.com/table.csv?s=PTCT&amp;a=22&amp;b=1&amp;c=2007&amp;d=22&amp;e=1&amp;f=2017&amp;g=d&amp;ignore=.csv</v>
      </c>
      <c r="F2189" t="str">
        <f t="shared" si="69"/>
        <v>PTC Therapeutics, Inc.,PTCT</v>
      </c>
    </row>
    <row r="2190" spans="1:6" x14ac:dyDescent="0.5">
      <c r="A2190" s="1" t="s">
        <v>6750</v>
      </c>
      <c r="B2190" s="1" t="s">
        <v>759</v>
      </c>
      <c r="C2190" s="1">
        <v>5</v>
      </c>
      <c r="D2190" s="1" t="s">
        <v>8</v>
      </c>
      <c r="E2190" t="str">
        <f t="shared" ca="1" si="68"/>
        <v>http://chart.finance.yahoo.com/table.csv?s=PEG&amp;a=22&amp;b=1&amp;c=2007&amp;d=22&amp;e=1&amp;f=2017&amp;g=d&amp;ignore=.csv</v>
      </c>
      <c r="F2190" t="str">
        <f t="shared" si="69"/>
        <v>PUBLIC SERVICES ENTERPRISES,PEG</v>
      </c>
    </row>
    <row r="2191" spans="1:6" x14ac:dyDescent="0.5">
      <c r="A2191" s="1" t="s">
        <v>6751</v>
      </c>
      <c r="B2191" s="1" t="s">
        <v>761</v>
      </c>
      <c r="C2191" s="1">
        <v>5</v>
      </c>
      <c r="D2191" s="1" t="s">
        <v>8</v>
      </c>
      <c r="E2191" t="str">
        <f t="shared" ca="1" si="68"/>
        <v>http://chart.finance.yahoo.com/table.csv?s=PSA&amp;a=22&amp;b=1&amp;c=2007&amp;d=22&amp;e=1&amp;f=2017&amp;g=d&amp;ignore=.csv</v>
      </c>
      <c r="F2191" t="str">
        <f t="shared" si="69"/>
        <v>PUBLIC STORAGE,PSA</v>
      </c>
    </row>
    <row r="2192" spans="1:6" x14ac:dyDescent="0.5">
      <c r="A2192" s="1" t="s">
        <v>6011</v>
      </c>
      <c r="B2192" s="1" t="s">
        <v>763</v>
      </c>
      <c r="C2192" s="1">
        <v>5</v>
      </c>
      <c r="D2192" s="1" t="s">
        <v>8</v>
      </c>
      <c r="E2192" t="str">
        <f t="shared" ca="1" si="68"/>
        <v>http://chart.finance.yahoo.com/table.csv?s=PHM&amp;a=22&amp;b=1&amp;c=2007&amp;d=22&amp;e=1&amp;f=2017&amp;g=d&amp;ignore=.csv</v>
      </c>
      <c r="F2192" t="str">
        <f t="shared" si="69"/>
        <v>PULTEGROUP,PHM</v>
      </c>
    </row>
    <row r="2193" spans="1:6" x14ac:dyDescent="0.5">
      <c r="A2193" s="1" t="s">
        <v>4478</v>
      </c>
      <c r="B2193" s="1" t="s">
        <v>4477</v>
      </c>
      <c r="C2193" s="1">
        <v>5</v>
      </c>
      <c r="D2193" s="1" t="s">
        <v>8</v>
      </c>
      <c r="E2193" t="str">
        <f t="shared" ca="1" si="68"/>
        <v>http://chart.finance.yahoo.com/table.csv?s=PBYI&amp;a=22&amp;b=1&amp;c=2007&amp;d=22&amp;e=1&amp;f=2017&amp;g=d&amp;ignore=.csv</v>
      </c>
      <c r="F2193" t="str">
        <f t="shared" si="69"/>
        <v>PUMA BIOTECH,PBYI</v>
      </c>
    </row>
    <row r="2194" spans="1:6" x14ac:dyDescent="0.5">
      <c r="A2194" s="1" t="s">
        <v>4480</v>
      </c>
      <c r="B2194" s="1" t="s">
        <v>4479</v>
      </c>
      <c r="C2194" s="1">
        <v>5</v>
      </c>
      <c r="D2194" s="1" t="s">
        <v>8</v>
      </c>
      <c r="E2194" t="str">
        <f t="shared" ca="1" si="68"/>
        <v>http://chart.finance.yahoo.com/table.csv?s=PSTG&amp;a=22&amp;b=1&amp;c=2007&amp;d=22&amp;e=1&amp;f=2017&amp;g=d&amp;ignore=.csv</v>
      </c>
      <c r="F2194" t="str">
        <f t="shared" si="69"/>
        <v>Pure Storage, Inc.,PSTG</v>
      </c>
    </row>
    <row r="2195" spans="1:6" x14ac:dyDescent="0.5">
      <c r="A2195" s="1" t="s">
        <v>765</v>
      </c>
      <c r="B2195" s="1" t="s">
        <v>765</v>
      </c>
      <c r="C2195" s="1">
        <v>5</v>
      </c>
      <c r="D2195" s="1" t="s">
        <v>8</v>
      </c>
      <c r="E2195" t="str">
        <f t="shared" ca="1" si="68"/>
        <v>http://chart.finance.yahoo.com/table.csv?s=PVH&amp;a=22&amp;b=1&amp;c=2007&amp;d=22&amp;e=1&amp;f=2017&amp;g=d&amp;ignore=.csv</v>
      </c>
      <c r="F2195" t="str">
        <f t="shared" si="69"/>
        <v>PVH,PVH</v>
      </c>
    </row>
    <row r="2196" spans="1:6" x14ac:dyDescent="0.5">
      <c r="A2196" s="1" t="s">
        <v>4482</v>
      </c>
      <c r="B2196" s="1" t="s">
        <v>4481</v>
      </c>
      <c r="C2196" s="1">
        <v>5</v>
      </c>
      <c r="D2196" s="1" t="s">
        <v>8</v>
      </c>
      <c r="E2196" t="str">
        <f t="shared" ca="1" si="68"/>
        <v>http://chart.finance.yahoo.com/table.csv?s=PZN&amp;a=22&amp;b=1&amp;c=2007&amp;d=22&amp;e=1&amp;f=2017&amp;g=d&amp;ignore=.csv</v>
      </c>
      <c r="F2196" t="str">
        <f t="shared" si="69"/>
        <v>PZENA INVESTMENT,PZN</v>
      </c>
    </row>
    <row r="2197" spans="1:6" x14ac:dyDescent="0.5">
      <c r="A2197" s="1" t="s">
        <v>4484</v>
      </c>
      <c r="B2197" s="1" t="s">
        <v>4483</v>
      </c>
      <c r="C2197" s="1">
        <v>5</v>
      </c>
      <c r="D2197" s="1" t="s">
        <v>8</v>
      </c>
      <c r="E2197" t="str">
        <f t="shared" ca="1" si="68"/>
        <v>http://chart.finance.yahoo.com/table.csv?s=QTWO&amp;a=22&amp;b=1&amp;c=2007&amp;d=22&amp;e=1&amp;f=2017&amp;g=d&amp;ignore=.csv</v>
      </c>
      <c r="F2197" t="str">
        <f t="shared" si="69"/>
        <v>Q2 Holdings, Inc.,QTWO</v>
      </c>
    </row>
    <row r="2198" spans="1:6" x14ac:dyDescent="0.5">
      <c r="A2198" s="1" t="s">
        <v>4486</v>
      </c>
      <c r="B2198" s="1" t="s">
        <v>4485</v>
      </c>
      <c r="C2198" s="1">
        <v>5</v>
      </c>
      <c r="D2198" s="1" t="s">
        <v>8</v>
      </c>
      <c r="E2198" t="str">
        <f t="shared" ca="1" si="68"/>
        <v>http://chart.finance.yahoo.com/table.csv?s=QADA&amp;a=22&amp;b=1&amp;c=2007&amp;d=22&amp;e=1&amp;f=2017&amp;g=d&amp;ignore=.csv</v>
      </c>
      <c r="F2198" t="str">
        <f t="shared" si="69"/>
        <v>QAD,QADA</v>
      </c>
    </row>
    <row r="2199" spans="1:6" x14ac:dyDescent="0.5">
      <c r="A2199" s="1" t="s">
        <v>4488</v>
      </c>
      <c r="B2199" s="1" t="s">
        <v>4487</v>
      </c>
      <c r="C2199" s="1">
        <v>5</v>
      </c>
      <c r="D2199" s="1" t="s">
        <v>8</v>
      </c>
      <c r="E2199" t="str">
        <f t="shared" ca="1" si="68"/>
        <v>http://chart.finance.yahoo.com/table.csv?s=QCRH&amp;a=22&amp;b=1&amp;c=2007&amp;d=22&amp;e=1&amp;f=2017&amp;g=d&amp;ignore=.csv</v>
      </c>
      <c r="F2199" t="str">
        <f t="shared" si="69"/>
        <v>QCR HOLDINGS,QCRH</v>
      </c>
    </row>
    <row r="2200" spans="1:6" x14ac:dyDescent="0.5">
      <c r="A2200" s="1" t="s">
        <v>6752</v>
      </c>
      <c r="B2200" s="1" t="s">
        <v>6012</v>
      </c>
      <c r="C2200" s="1">
        <v>5</v>
      </c>
      <c r="D2200" s="1" t="s">
        <v>8</v>
      </c>
      <c r="E2200" t="str">
        <f t="shared" ca="1" si="68"/>
        <v>http://chart.finance.yahoo.com/table.csv?s=QEP&amp;a=22&amp;b=1&amp;c=2007&amp;d=22&amp;e=1&amp;f=2017&amp;g=d&amp;ignore=.csv</v>
      </c>
      <c r="F2200" t="str">
        <f t="shared" si="69"/>
        <v>QEP RESOURCES,QEP</v>
      </c>
    </row>
    <row r="2201" spans="1:6" x14ac:dyDescent="0.5">
      <c r="A2201" s="1" t="s">
        <v>6753</v>
      </c>
      <c r="B2201" s="1" t="s">
        <v>6013</v>
      </c>
      <c r="C2201" s="1">
        <v>5</v>
      </c>
      <c r="D2201" s="1" t="s">
        <v>8</v>
      </c>
      <c r="E2201" t="str">
        <f t="shared" ca="1" si="68"/>
        <v>http://chart.finance.yahoo.com/table.csv?s=QGEN&amp;a=22&amp;b=1&amp;c=2007&amp;d=22&amp;e=1&amp;f=2017&amp;g=d&amp;ignore=.csv</v>
      </c>
      <c r="F2201" t="str">
        <f t="shared" si="69"/>
        <v>QIAGEN NV,QGEN</v>
      </c>
    </row>
    <row r="2202" spans="1:6" x14ac:dyDescent="0.5">
      <c r="A2202" s="1" t="s">
        <v>4490</v>
      </c>
      <c r="B2202" s="1" t="s">
        <v>4489</v>
      </c>
      <c r="C2202" s="1">
        <v>5</v>
      </c>
      <c r="D2202" s="1" t="s">
        <v>8</v>
      </c>
      <c r="E2202" t="str">
        <f t="shared" ca="1" si="68"/>
        <v>http://chart.finance.yahoo.com/table.csv?s=QLIK&amp;a=22&amp;b=1&amp;c=2007&amp;d=22&amp;e=1&amp;f=2017&amp;g=d&amp;ignore=.csv</v>
      </c>
      <c r="F2202" t="str">
        <f t="shared" si="69"/>
        <v>QLIK TECHNOLOGIES,QLIK</v>
      </c>
    </row>
    <row r="2203" spans="1:6" x14ac:dyDescent="0.5">
      <c r="A2203" s="1" t="s">
        <v>4492</v>
      </c>
      <c r="B2203" s="1" t="s">
        <v>4491</v>
      </c>
      <c r="C2203" s="1">
        <v>5</v>
      </c>
      <c r="D2203" s="1" t="s">
        <v>8</v>
      </c>
      <c r="E2203" t="str">
        <f t="shared" ca="1" si="68"/>
        <v>http://chart.finance.yahoo.com/table.csv?s=QLGC&amp;a=22&amp;b=1&amp;c=2007&amp;d=22&amp;e=1&amp;f=2017&amp;g=d&amp;ignore=.csv</v>
      </c>
      <c r="F2203" t="str">
        <f t="shared" si="69"/>
        <v>QLOGIC,QLGC</v>
      </c>
    </row>
    <row r="2204" spans="1:6" x14ac:dyDescent="0.5">
      <c r="A2204" s="1" t="s">
        <v>6754</v>
      </c>
      <c r="B2204" s="1" t="s">
        <v>767</v>
      </c>
      <c r="C2204" s="1">
        <v>5</v>
      </c>
      <c r="D2204" s="1" t="s">
        <v>8</v>
      </c>
      <c r="E2204" t="str">
        <f t="shared" ca="1" si="68"/>
        <v>http://chart.finance.yahoo.com/table.csv?s=QRVO&amp;a=22&amp;b=1&amp;c=2007&amp;d=22&amp;e=1&amp;f=2017&amp;g=d&amp;ignore=.csv</v>
      </c>
      <c r="F2204" t="str">
        <f t="shared" si="69"/>
        <v>Qorvo, Inc.,QRVO</v>
      </c>
    </row>
    <row r="2205" spans="1:6" x14ac:dyDescent="0.5">
      <c r="A2205" s="1" t="s">
        <v>4494</v>
      </c>
      <c r="B2205" s="1" t="s">
        <v>4493</v>
      </c>
      <c r="C2205" s="1">
        <v>5</v>
      </c>
      <c r="D2205" s="1" t="s">
        <v>8</v>
      </c>
      <c r="E2205" t="str">
        <f t="shared" ca="1" si="68"/>
        <v>http://chart.finance.yahoo.com/table.csv?s=QTS&amp;a=22&amp;b=1&amp;c=2007&amp;d=22&amp;e=1&amp;f=2017&amp;g=d&amp;ignore=.csv</v>
      </c>
      <c r="F2205" t="str">
        <f t="shared" si="69"/>
        <v>QTS Realty Trust, Inc.,QTS</v>
      </c>
    </row>
    <row r="2206" spans="1:6" x14ac:dyDescent="0.5">
      <c r="A2206" s="1" t="s">
        <v>4496</v>
      </c>
      <c r="B2206" s="1" t="s">
        <v>4495</v>
      </c>
      <c r="C2206" s="1">
        <v>5</v>
      </c>
      <c r="D2206" s="1" t="s">
        <v>8</v>
      </c>
      <c r="E2206" t="str">
        <f t="shared" ca="1" si="68"/>
        <v>http://chart.finance.yahoo.com/table.csv?s=QUAD&amp;a=22&amp;b=1&amp;c=2007&amp;d=22&amp;e=1&amp;f=2017&amp;g=d&amp;ignore=.csv</v>
      </c>
      <c r="F2206" t="str">
        <f t="shared" si="69"/>
        <v>QUAD/GRAPHICS,QUAD</v>
      </c>
    </row>
    <row r="2207" spans="1:6" x14ac:dyDescent="0.5">
      <c r="A2207" s="1" t="s">
        <v>4498</v>
      </c>
      <c r="B2207" s="1" t="s">
        <v>4497</v>
      </c>
      <c r="C2207" s="1">
        <v>5</v>
      </c>
      <c r="D2207" s="1" t="s">
        <v>8</v>
      </c>
      <c r="E2207" t="str">
        <f t="shared" ca="1" si="68"/>
        <v>http://chart.finance.yahoo.com/table.csv?s=KWR&amp;a=22&amp;b=1&amp;c=2007&amp;d=22&amp;e=1&amp;f=2017&amp;g=d&amp;ignore=.csv</v>
      </c>
      <c r="F2207" t="str">
        <f t="shared" si="69"/>
        <v>QUAKER CHEMICAL,KWR</v>
      </c>
    </row>
    <row r="2208" spans="1:6" x14ac:dyDescent="0.5">
      <c r="A2208" s="1" t="s">
        <v>6014</v>
      </c>
      <c r="B2208" s="1" t="s">
        <v>771</v>
      </c>
      <c r="C2208" s="1">
        <v>5</v>
      </c>
      <c r="D2208" s="1" t="s">
        <v>8</v>
      </c>
      <c r="E2208" t="str">
        <f t="shared" ca="1" si="68"/>
        <v>http://chart.finance.yahoo.com/table.csv?s=QCOM&amp;a=22&amp;b=1&amp;c=2007&amp;d=22&amp;e=1&amp;f=2017&amp;g=d&amp;ignore=.csv</v>
      </c>
      <c r="F2208" t="str">
        <f t="shared" si="69"/>
        <v>QUALCOMM,QCOM</v>
      </c>
    </row>
    <row r="2209" spans="1:6" x14ac:dyDescent="0.5">
      <c r="A2209" s="1" t="s">
        <v>4500</v>
      </c>
      <c r="B2209" s="1" t="s">
        <v>4499</v>
      </c>
      <c r="C2209" s="1">
        <v>5</v>
      </c>
      <c r="D2209" s="1" t="s">
        <v>8</v>
      </c>
      <c r="E2209" t="str">
        <f t="shared" ca="1" si="68"/>
        <v>http://chart.finance.yahoo.com/table.csv?s=QSII&amp;a=22&amp;b=1&amp;c=2007&amp;d=22&amp;e=1&amp;f=2017&amp;g=d&amp;ignore=.csv</v>
      </c>
      <c r="F2209" t="str">
        <f t="shared" si="69"/>
        <v>QUALITY SYSTEMS,QSII</v>
      </c>
    </row>
    <row r="2210" spans="1:6" x14ac:dyDescent="0.5">
      <c r="A2210" s="1" t="s">
        <v>4502</v>
      </c>
      <c r="B2210" s="1" t="s">
        <v>4501</v>
      </c>
      <c r="C2210" s="1">
        <v>5</v>
      </c>
      <c r="D2210" s="1" t="s">
        <v>8</v>
      </c>
      <c r="E2210" t="str">
        <f t="shared" ca="1" si="68"/>
        <v>http://chart.finance.yahoo.com/table.csv?s=QLYS&amp;a=22&amp;b=1&amp;c=2007&amp;d=22&amp;e=1&amp;f=2017&amp;g=d&amp;ignore=.csv</v>
      </c>
      <c r="F2210" t="str">
        <f t="shared" si="69"/>
        <v>QUALYS,QLYS</v>
      </c>
    </row>
    <row r="2211" spans="1:6" x14ac:dyDescent="0.5">
      <c r="A2211" s="1" t="s">
        <v>4504</v>
      </c>
      <c r="B2211" s="1" t="s">
        <v>4503</v>
      </c>
      <c r="C2211" s="1">
        <v>5</v>
      </c>
      <c r="D2211" s="1" t="s">
        <v>8</v>
      </c>
      <c r="E2211" t="str">
        <f t="shared" ca="1" si="68"/>
        <v>http://chart.finance.yahoo.com/table.csv?s=NX&amp;a=22&amp;b=1&amp;c=2007&amp;d=22&amp;e=1&amp;f=2017&amp;g=d&amp;ignore=.csv</v>
      </c>
      <c r="F2211" t="str">
        <f t="shared" si="69"/>
        <v>QUANEX BUILDING PRODUCTS,NX</v>
      </c>
    </row>
    <row r="2212" spans="1:6" x14ac:dyDescent="0.5">
      <c r="A2212" s="1" t="s">
        <v>6755</v>
      </c>
      <c r="B2212" s="1" t="s">
        <v>769</v>
      </c>
      <c r="C2212" s="1">
        <v>5</v>
      </c>
      <c r="D2212" s="1" t="s">
        <v>8</v>
      </c>
      <c r="E2212" t="str">
        <f t="shared" ca="1" si="68"/>
        <v>http://chart.finance.yahoo.com/table.csv?s=PWR&amp;a=22&amp;b=1&amp;c=2007&amp;d=22&amp;e=1&amp;f=2017&amp;g=d&amp;ignore=.csv</v>
      </c>
      <c r="F2212" t="str">
        <f t="shared" si="69"/>
        <v>QUANTA SERVICES,PWR</v>
      </c>
    </row>
    <row r="2213" spans="1:6" x14ac:dyDescent="0.5">
      <c r="A2213" s="1" t="s">
        <v>6756</v>
      </c>
      <c r="B2213" s="1" t="s">
        <v>773</v>
      </c>
      <c r="C2213" s="1">
        <v>5</v>
      </c>
      <c r="D2213" s="1" t="s">
        <v>8</v>
      </c>
      <c r="E2213" t="str">
        <f t="shared" ca="1" si="68"/>
        <v>http://chart.finance.yahoo.com/table.csv?s=DGX&amp;a=22&amp;b=1&amp;c=2007&amp;d=22&amp;e=1&amp;f=2017&amp;g=d&amp;ignore=.csv</v>
      </c>
      <c r="F2213" t="str">
        <f t="shared" si="69"/>
        <v>QUEST DIAGNOSTICS,DGX</v>
      </c>
    </row>
    <row r="2214" spans="1:6" x14ac:dyDescent="0.5">
      <c r="A2214" s="1" t="s">
        <v>6015</v>
      </c>
      <c r="B2214" s="1" t="s">
        <v>5665</v>
      </c>
      <c r="C2214" s="1">
        <v>5</v>
      </c>
      <c r="D2214" s="1" t="s">
        <v>8</v>
      </c>
      <c r="E2214" t="str">
        <f t="shared" ca="1" si="68"/>
        <v>http://chart.finance.yahoo.com/table.csv?s=STR&amp;a=22&amp;b=1&amp;c=2007&amp;d=22&amp;e=1&amp;f=2017&amp;g=d&amp;ignore=.csv</v>
      </c>
      <c r="F2214" t="str">
        <f t="shared" si="69"/>
        <v>QUESTAR,STR</v>
      </c>
    </row>
    <row r="2215" spans="1:6" x14ac:dyDescent="0.5">
      <c r="A2215" s="1" t="s">
        <v>4506</v>
      </c>
      <c r="B2215" s="1" t="s">
        <v>4505</v>
      </c>
      <c r="C2215" s="1">
        <v>5</v>
      </c>
      <c r="D2215" s="1" t="s">
        <v>8</v>
      </c>
      <c r="E2215" t="str">
        <f t="shared" ca="1" si="68"/>
        <v>http://chart.finance.yahoo.com/table.csv?s=QDEL&amp;a=22&amp;b=1&amp;c=2007&amp;d=22&amp;e=1&amp;f=2017&amp;g=d&amp;ignore=.csv</v>
      </c>
      <c r="F2215" t="str">
        <f t="shared" si="69"/>
        <v>QUIDEL,QDEL</v>
      </c>
    </row>
    <row r="2216" spans="1:6" x14ac:dyDescent="0.5">
      <c r="A2216" s="1" t="s">
        <v>4508</v>
      </c>
      <c r="B2216" s="1" t="s">
        <v>4507</v>
      </c>
      <c r="C2216" s="1">
        <v>5</v>
      </c>
      <c r="D2216" s="1" t="s">
        <v>8</v>
      </c>
      <c r="E2216" t="str">
        <f t="shared" ca="1" si="68"/>
        <v>http://chart.finance.yahoo.com/table.csv?s=QNST&amp;a=22&amp;b=1&amp;c=2007&amp;d=22&amp;e=1&amp;f=2017&amp;g=d&amp;ignore=.csv</v>
      </c>
      <c r="F2216" t="str">
        <f t="shared" si="69"/>
        <v>QUINSTREET,QNST</v>
      </c>
    </row>
    <row r="2217" spans="1:6" x14ac:dyDescent="0.5">
      <c r="A2217" s="1" t="s">
        <v>6757</v>
      </c>
      <c r="B2217" s="1" t="s">
        <v>6016</v>
      </c>
      <c r="C2217" s="1">
        <v>5</v>
      </c>
      <c r="D2217" s="1" t="s">
        <v>8</v>
      </c>
      <c r="E2217" t="str">
        <f t="shared" ca="1" si="68"/>
        <v>http://chart.finance.yahoo.com/table.csv?s=Q&amp;a=22&amp;b=1&amp;c=2007&amp;d=22&amp;e=1&amp;f=2017&amp;g=d&amp;ignore=.csv</v>
      </c>
      <c r="F2217" t="str">
        <f t="shared" si="69"/>
        <v>Quintiles Transnational Holdings Inc.,Q</v>
      </c>
    </row>
    <row r="2218" spans="1:6" x14ac:dyDescent="0.5">
      <c r="A2218" s="1" t="s">
        <v>4510</v>
      </c>
      <c r="B2218" s="1" t="s">
        <v>4509</v>
      </c>
      <c r="C2218" s="1">
        <v>5</v>
      </c>
      <c r="D2218" s="1" t="s">
        <v>8</v>
      </c>
      <c r="E2218" t="str">
        <f t="shared" ca="1" si="68"/>
        <v>http://chart.finance.yahoo.com/table.csv?s=QHC&amp;a=22&amp;b=1&amp;c=2007&amp;d=22&amp;e=1&amp;f=2017&amp;g=d&amp;ignore=.csv</v>
      </c>
      <c r="F2218" t="str">
        <f t="shared" si="69"/>
        <v>Quorum Health Corporation,QHC</v>
      </c>
    </row>
    <row r="2219" spans="1:6" x14ac:dyDescent="0.5">
      <c r="A2219" s="1" t="s">
        <v>4512</v>
      </c>
      <c r="B2219" s="1" t="s">
        <v>4511</v>
      </c>
      <c r="C2219" s="1">
        <v>5</v>
      </c>
      <c r="D2219" s="1" t="s">
        <v>8</v>
      </c>
      <c r="E2219" t="str">
        <f t="shared" ca="1" si="68"/>
        <v>http://chart.finance.yahoo.com/table.csv?s=QUOT&amp;a=22&amp;b=1&amp;c=2007&amp;d=22&amp;e=1&amp;f=2017&amp;g=d&amp;ignore=.csv</v>
      </c>
      <c r="F2219" t="str">
        <f t="shared" si="69"/>
        <v>Quotient Technology Inc.,QUOT</v>
      </c>
    </row>
    <row r="2220" spans="1:6" x14ac:dyDescent="0.5">
      <c r="A2220" s="1" t="s">
        <v>6758</v>
      </c>
      <c r="B2220" s="1" t="s">
        <v>6017</v>
      </c>
      <c r="C2220" s="1">
        <v>5</v>
      </c>
      <c r="D2220" s="1" t="s">
        <v>8</v>
      </c>
      <c r="E2220" t="str">
        <f t="shared" ca="1" si="68"/>
        <v>http://chart.finance.yahoo.com/table.csv?s=RAX&amp;a=22&amp;b=1&amp;c=2007&amp;d=22&amp;e=1&amp;f=2017&amp;g=d&amp;ignore=.csv</v>
      </c>
      <c r="F2220" t="str">
        <f t="shared" si="69"/>
        <v>RACKSPACE HOSTING,RAX</v>
      </c>
    </row>
    <row r="2221" spans="1:6" x14ac:dyDescent="0.5">
      <c r="A2221" s="1" t="s">
        <v>4514</v>
      </c>
      <c r="B2221" s="1" t="s">
        <v>4513</v>
      </c>
      <c r="C2221" s="1">
        <v>5</v>
      </c>
      <c r="D2221" s="1" t="s">
        <v>8</v>
      </c>
      <c r="E2221" t="str">
        <f t="shared" ca="1" si="68"/>
        <v>http://chart.finance.yahoo.com/table.csv?s=RDN&amp;a=22&amp;b=1&amp;c=2007&amp;d=22&amp;e=1&amp;f=2017&amp;g=d&amp;ignore=.csv</v>
      </c>
      <c r="F2221" t="str">
        <f t="shared" si="69"/>
        <v>RADIAN GROUP,RDN</v>
      </c>
    </row>
    <row r="2222" spans="1:6" x14ac:dyDescent="0.5">
      <c r="A2222" s="1" t="s">
        <v>4516</v>
      </c>
      <c r="B2222" s="1" t="s">
        <v>4515</v>
      </c>
      <c r="C2222" s="1">
        <v>5</v>
      </c>
      <c r="D2222" s="1" t="s">
        <v>8</v>
      </c>
      <c r="E2222" t="str">
        <f t="shared" ca="1" si="68"/>
        <v>http://chart.finance.yahoo.com/table.csv?s=RLGT&amp;a=22&amp;b=1&amp;c=2007&amp;d=22&amp;e=1&amp;f=2017&amp;g=d&amp;ignore=.csv</v>
      </c>
      <c r="F2222" t="str">
        <f t="shared" si="69"/>
        <v>RADIANT LOGISTICS,RLGT</v>
      </c>
    </row>
    <row r="2223" spans="1:6" x14ac:dyDescent="0.5">
      <c r="A2223" s="1" t="s">
        <v>4518</v>
      </c>
      <c r="B2223" s="1" t="s">
        <v>4517</v>
      </c>
      <c r="C2223" s="1">
        <v>5</v>
      </c>
      <c r="D2223" s="1" t="s">
        <v>8</v>
      </c>
      <c r="E2223" t="str">
        <f t="shared" ca="1" si="68"/>
        <v>http://chart.finance.yahoo.com/table.csv?s=ROIAK&amp;a=22&amp;b=1&amp;c=2007&amp;d=22&amp;e=1&amp;f=2017&amp;g=d&amp;ignore=.csv</v>
      </c>
      <c r="F2223" t="str">
        <f t="shared" si="69"/>
        <v>RADIO ONE,ROIAK</v>
      </c>
    </row>
    <row r="2224" spans="1:6" x14ac:dyDescent="0.5">
      <c r="A2224" s="1" t="s">
        <v>4520</v>
      </c>
      <c r="B2224" s="1" t="s">
        <v>4519</v>
      </c>
      <c r="C2224" s="1">
        <v>5</v>
      </c>
      <c r="D2224" s="1" t="s">
        <v>8</v>
      </c>
      <c r="E2224" t="str">
        <f t="shared" ca="1" si="68"/>
        <v>http://chart.finance.yahoo.com/table.csv?s=RSYS&amp;a=22&amp;b=1&amp;c=2007&amp;d=22&amp;e=1&amp;f=2017&amp;g=d&amp;ignore=.csv</v>
      </c>
      <c r="F2224" t="str">
        <f t="shared" si="69"/>
        <v>RADISYS,RSYS</v>
      </c>
    </row>
    <row r="2225" spans="1:6" x14ac:dyDescent="0.5">
      <c r="A2225" s="1" t="s">
        <v>4522</v>
      </c>
      <c r="B2225" s="1" t="s">
        <v>4521</v>
      </c>
      <c r="C2225" s="1">
        <v>5</v>
      </c>
      <c r="D2225" s="1" t="s">
        <v>8</v>
      </c>
      <c r="E2225" t="str">
        <f t="shared" ca="1" si="68"/>
        <v>http://chart.finance.yahoo.com/table.csv?s=RDUS&amp;a=22&amp;b=1&amp;c=2007&amp;d=22&amp;e=1&amp;f=2017&amp;g=d&amp;ignore=.csv</v>
      </c>
      <c r="F2225" t="str">
        <f t="shared" si="69"/>
        <v>Radius Health, Inc.,RDUS</v>
      </c>
    </row>
    <row r="2226" spans="1:6" x14ac:dyDescent="0.5">
      <c r="A2226" s="1" t="s">
        <v>4524</v>
      </c>
      <c r="B2226" s="1" t="s">
        <v>4523</v>
      </c>
      <c r="C2226" s="1">
        <v>5</v>
      </c>
      <c r="D2226" s="1" t="s">
        <v>8</v>
      </c>
      <c r="E2226" t="str">
        <f t="shared" ca="1" si="68"/>
        <v>http://chart.finance.yahoo.com/table.csv?s=RDNT&amp;a=22&amp;b=1&amp;c=2007&amp;d=22&amp;e=1&amp;f=2017&amp;g=d&amp;ignore=.csv</v>
      </c>
      <c r="F2226" t="str">
        <f t="shared" si="69"/>
        <v>RADNET,RDNT</v>
      </c>
    </row>
    <row r="2227" spans="1:6" x14ac:dyDescent="0.5">
      <c r="A2227" s="1" t="s">
        <v>4526</v>
      </c>
      <c r="B2227" s="1" t="s">
        <v>4525</v>
      </c>
      <c r="C2227" s="1">
        <v>5</v>
      </c>
      <c r="D2227" s="1" t="s">
        <v>8</v>
      </c>
      <c r="E2227" t="str">
        <f t="shared" ca="1" si="68"/>
        <v>http://chart.finance.yahoo.com/table.csv?s=RAS&amp;a=22&amp;b=1&amp;c=2007&amp;d=22&amp;e=1&amp;f=2017&amp;g=d&amp;ignore=.csv</v>
      </c>
      <c r="F2227" t="str">
        <f t="shared" si="69"/>
        <v>RAIT FINANCIAL TRUST,RAS</v>
      </c>
    </row>
    <row r="2228" spans="1:6" x14ac:dyDescent="0.5">
      <c r="A2228" s="1" t="s">
        <v>4528</v>
      </c>
      <c r="B2228" s="1" t="s">
        <v>4527</v>
      </c>
      <c r="C2228" s="1">
        <v>5</v>
      </c>
      <c r="D2228" s="1" t="s">
        <v>8</v>
      </c>
      <c r="E2228" t="str">
        <f t="shared" ca="1" si="68"/>
        <v>http://chart.finance.yahoo.com/table.csv?s=RMBS&amp;a=22&amp;b=1&amp;c=2007&amp;d=22&amp;e=1&amp;f=2017&amp;g=d&amp;ignore=.csv</v>
      </c>
      <c r="F2228" t="str">
        <f t="shared" si="69"/>
        <v>RAMBUS,RMBS</v>
      </c>
    </row>
    <row r="2229" spans="1:6" x14ac:dyDescent="0.5">
      <c r="A2229" s="1" t="s">
        <v>4530</v>
      </c>
      <c r="B2229" s="1" t="s">
        <v>4529</v>
      </c>
      <c r="C2229" s="1">
        <v>5</v>
      </c>
      <c r="D2229" s="1" t="s">
        <v>8</v>
      </c>
      <c r="E2229" t="str">
        <f t="shared" ca="1" si="68"/>
        <v>http://chart.finance.yahoo.com/table.csv?s=RPT&amp;a=22&amp;b=1&amp;c=2007&amp;d=22&amp;e=1&amp;f=2017&amp;g=d&amp;ignore=.csv</v>
      </c>
      <c r="F2229" t="str">
        <f t="shared" si="69"/>
        <v>RAMCO-GERSHENSON,RPT</v>
      </c>
    </row>
    <row r="2230" spans="1:6" x14ac:dyDescent="0.5">
      <c r="A2230" s="1" t="s">
        <v>6759</v>
      </c>
      <c r="B2230" s="1" t="s">
        <v>775</v>
      </c>
      <c r="C2230" s="1">
        <v>5</v>
      </c>
      <c r="D2230" s="1" t="s">
        <v>8</v>
      </c>
      <c r="E2230" t="str">
        <f t="shared" ca="1" si="68"/>
        <v>http://chart.finance.yahoo.com/table.csv?s=RRC&amp;a=22&amp;b=1&amp;c=2007&amp;d=22&amp;e=1&amp;f=2017&amp;g=d&amp;ignore=.csv</v>
      </c>
      <c r="F2230" t="str">
        <f t="shared" si="69"/>
        <v>RANGE RESOURCES,RRC</v>
      </c>
    </row>
    <row r="2231" spans="1:6" x14ac:dyDescent="0.5">
      <c r="A2231" s="1" t="s">
        <v>4532</v>
      </c>
      <c r="B2231" s="1" t="s">
        <v>4531</v>
      </c>
      <c r="C2231" s="1">
        <v>5</v>
      </c>
      <c r="D2231" s="1" t="s">
        <v>8</v>
      </c>
      <c r="E2231" t="str">
        <f t="shared" ca="1" si="68"/>
        <v>http://chart.finance.yahoo.com/table.csv?s=RPD&amp;a=22&amp;b=1&amp;c=2007&amp;d=22&amp;e=1&amp;f=2017&amp;g=d&amp;ignore=.csv</v>
      </c>
      <c r="F2231" t="str">
        <f t="shared" si="69"/>
        <v>Rapid7, Inc.,RPD</v>
      </c>
    </row>
    <row r="2232" spans="1:6" x14ac:dyDescent="0.5">
      <c r="A2232" s="1" t="s">
        <v>4534</v>
      </c>
      <c r="B2232" s="1" t="s">
        <v>4533</v>
      </c>
      <c r="C2232" s="1">
        <v>5</v>
      </c>
      <c r="D2232" s="1" t="s">
        <v>8</v>
      </c>
      <c r="E2232" t="str">
        <f t="shared" ca="1" si="68"/>
        <v>http://chart.finance.yahoo.com/table.csv?s=RPTP&amp;a=22&amp;b=1&amp;c=2007&amp;d=22&amp;e=1&amp;f=2017&amp;g=d&amp;ignore=.csv</v>
      </c>
      <c r="F2232" t="str">
        <f t="shared" si="69"/>
        <v>RAPTOR PHARMACEUTICALS,RPTP</v>
      </c>
    </row>
    <row r="2233" spans="1:6" x14ac:dyDescent="0.5">
      <c r="A2233" s="1" t="s">
        <v>4536</v>
      </c>
      <c r="B2233" s="1" t="s">
        <v>4535</v>
      </c>
      <c r="C2233" s="1">
        <v>5</v>
      </c>
      <c r="D2233" s="1" t="s">
        <v>8</v>
      </c>
      <c r="E2233" t="str">
        <f t="shared" ca="1" si="68"/>
        <v>http://chart.finance.yahoo.com/table.csv?s=RAVN&amp;a=22&amp;b=1&amp;c=2007&amp;d=22&amp;e=1&amp;f=2017&amp;g=d&amp;ignore=.csv</v>
      </c>
      <c r="F2233" t="str">
        <f t="shared" si="69"/>
        <v>RAVEN INDUSTRIES,RAVN</v>
      </c>
    </row>
    <row r="2234" spans="1:6" x14ac:dyDescent="0.5">
      <c r="A2234" s="1" t="s">
        <v>6760</v>
      </c>
      <c r="B2234" s="1" t="s">
        <v>6018</v>
      </c>
      <c r="C2234" s="1">
        <v>5</v>
      </c>
      <c r="D2234" s="1" t="s">
        <v>8</v>
      </c>
      <c r="E2234" t="str">
        <f t="shared" ca="1" si="68"/>
        <v>http://chart.finance.yahoo.com/table.csv?s=RJF&amp;a=22&amp;b=1&amp;c=2007&amp;d=22&amp;e=1&amp;f=2017&amp;g=d&amp;ignore=.csv</v>
      </c>
      <c r="F2234" t="str">
        <f t="shared" si="69"/>
        <v>RAYMOND JAMES FINANCIAL,RJF</v>
      </c>
    </row>
    <row r="2235" spans="1:6" x14ac:dyDescent="0.5">
      <c r="A2235" s="1" t="s">
        <v>6019</v>
      </c>
      <c r="B2235" s="1" t="s">
        <v>6020</v>
      </c>
      <c r="C2235" s="1">
        <v>5</v>
      </c>
      <c r="D2235" s="1" t="s">
        <v>8</v>
      </c>
      <c r="E2235" t="str">
        <f t="shared" ca="1" si="68"/>
        <v>http://chart.finance.yahoo.com/table.csv?s=RYN&amp;a=22&amp;b=1&amp;c=2007&amp;d=22&amp;e=1&amp;f=2017&amp;g=d&amp;ignore=.csv</v>
      </c>
      <c r="F2235" t="str">
        <f t="shared" si="69"/>
        <v>RAYONIER,RYN</v>
      </c>
    </row>
    <row r="2236" spans="1:6" x14ac:dyDescent="0.5">
      <c r="A2236" s="1" t="s">
        <v>4538</v>
      </c>
      <c r="B2236" s="1" t="s">
        <v>4537</v>
      </c>
      <c r="C2236" s="1">
        <v>5</v>
      </c>
      <c r="D2236" s="1" t="s">
        <v>8</v>
      </c>
      <c r="E2236" t="str">
        <f t="shared" ca="1" si="68"/>
        <v>http://chart.finance.yahoo.com/table.csv?s=RYAM&amp;a=22&amp;b=1&amp;c=2007&amp;d=22&amp;e=1&amp;f=2017&amp;g=d&amp;ignore=.csv</v>
      </c>
      <c r="F2236" t="str">
        <f t="shared" si="69"/>
        <v>Rayonier Advanced Materials Inc.,RYAM</v>
      </c>
    </row>
    <row r="2237" spans="1:6" x14ac:dyDescent="0.5">
      <c r="A2237" s="1" t="s">
        <v>6021</v>
      </c>
      <c r="B2237" s="1" t="s">
        <v>777</v>
      </c>
      <c r="C2237" s="1">
        <v>5</v>
      </c>
      <c r="D2237" s="1" t="s">
        <v>8</v>
      </c>
      <c r="E2237" t="str">
        <f t="shared" ca="1" si="68"/>
        <v>http://chart.finance.yahoo.com/table.csv?s=RTN&amp;a=22&amp;b=1&amp;c=2007&amp;d=22&amp;e=1&amp;f=2017&amp;g=d&amp;ignore=.csv</v>
      </c>
      <c r="F2237" t="str">
        <f t="shared" si="69"/>
        <v>RAYTHEON,RTN</v>
      </c>
    </row>
    <row r="2238" spans="1:6" x14ac:dyDescent="0.5">
      <c r="A2238" s="1" t="s">
        <v>4540</v>
      </c>
      <c r="B2238" s="1" t="s">
        <v>4539</v>
      </c>
      <c r="C2238" s="1">
        <v>5</v>
      </c>
      <c r="D2238" s="1" t="s">
        <v>8</v>
      </c>
      <c r="E2238" t="str">
        <f t="shared" ca="1" si="68"/>
        <v>http://chart.finance.yahoo.com/table.csv?s=ROLL&amp;a=22&amp;b=1&amp;c=2007&amp;d=22&amp;e=1&amp;f=2017&amp;g=d&amp;ignore=.csv</v>
      </c>
      <c r="F2238" t="str">
        <f t="shared" si="69"/>
        <v>RBC BEARINGS,ROLL</v>
      </c>
    </row>
    <row r="2239" spans="1:6" x14ac:dyDescent="0.5">
      <c r="A2239" s="1" t="s">
        <v>4542</v>
      </c>
      <c r="B2239" s="1" t="s">
        <v>4541</v>
      </c>
      <c r="C2239" s="1">
        <v>5</v>
      </c>
      <c r="D2239" s="1" t="s">
        <v>8</v>
      </c>
      <c r="E2239" t="str">
        <f t="shared" ca="1" si="68"/>
        <v>http://chart.finance.yahoo.com/table.csv?s=RMAX&amp;a=22&amp;b=1&amp;c=2007&amp;d=22&amp;e=1&amp;f=2017&amp;g=d&amp;ignore=.csv</v>
      </c>
      <c r="F2239" t="str">
        <f t="shared" si="69"/>
        <v>RE/MAX Holdings, Inc.,RMAX</v>
      </c>
    </row>
    <row r="2240" spans="1:6" x14ac:dyDescent="0.5">
      <c r="A2240" s="1" t="s">
        <v>4544</v>
      </c>
      <c r="B2240" s="1" t="s">
        <v>4543</v>
      </c>
      <c r="C2240" s="1">
        <v>5</v>
      </c>
      <c r="D2240" s="1" t="s">
        <v>8</v>
      </c>
      <c r="E2240" t="str">
        <f t="shared" ca="1" si="68"/>
        <v>http://chart.finance.yahoo.com/table.csv?s=RDI&amp;a=22&amp;b=1&amp;c=2007&amp;d=22&amp;e=1&amp;f=2017&amp;g=d&amp;ignore=.csv</v>
      </c>
      <c r="F2240" t="str">
        <f t="shared" si="69"/>
        <v>Reading International, Inc.,RDI</v>
      </c>
    </row>
    <row r="2241" spans="1:6" x14ac:dyDescent="0.5">
      <c r="A2241" s="1" t="s">
        <v>4546</v>
      </c>
      <c r="B2241" s="1" t="s">
        <v>4545</v>
      </c>
      <c r="C2241" s="1">
        <v>5</v>
      </c>
      <c r="D2241" s="1" t="s">
        <v>8</v>
      </c>
      <c r="E2241" t="str">
        <f t="shared" ca="1" si="68"/>
        <v>http://chart.finance.yahoo.com/table.csv?s=RELY&amp;a=22&amp;b=1&amp;c=2007&amp;d=22&amp;e=1&amp;f=2017&amp;g=d&amp;ignore=.csv</v>
      </c>
      <c r="F2241" t="str">
        <f t="shared" si="69"/>
        <v>Real Industry, Inc.,RELY</v>
      </c>
    </row>
    <row r="2242" spans="1:6" x14ac:dyDescent="0.5">
      <c r="A2242" s="1" t="s">
        <v>4548</v>
      </c>
      <c r="B2242" s="1" t="s">
        <v>4547</v>
      </c>
      <c r="C2242" s="1">
        <v>5</v>
      </c>
      <c r="D2242" s="1" t="s">
        <v>8</v>
      </c>
      <c r="E2242" t="str">
        <f t="shared" ca="1" si="68"/>
        <v>http://chart.finance.yahoo.com/table.csv?s=RNWK&amp;a=22&amp;b=1&amp;c=2007&amp;d=22&amp;e=1&amp;f=2017&amp;g=d&amp;ignore=.csv</v>
      </c>
      <c r="F2242" t="str">
        <f t="shared" si="69"/>
        <v>REALNETWORKS,RNWK</v>
      </c>
    </row>
    <row r="2243" spans="1:6" x14ac:dyDescent="0.5">
      <c r="A2243" s="1" t="s">
        <v>6761</v>
      </c>
      <c r="B2243" s="1" t="s">
        <v>6023</v>
      </c>
      <c r="C2243" s="1">
        <v>5</v>
      </c>
      <c r="D2243" s="1" t="s">
        <v>8</v>
      </c>
      <c r="E2243" t="str">
        <f t="shared" ref="E2243:E2306" ca="1" si="70">"http://chart.finance.yahoo.com/table.csv?s="&amp;B2243&amp;"&amp;a="&amp;$J$2&amp;"&amp;b="&amp;$K$2&amp;"&amp;c="&amp;$L$2-10&amp;"&amp;d="&amp;$J$2&amp;"&amp;e="&amp;$K$2&amp;"&amp;f="&amp;$L$2&amp;"&amp;g=d&amp;ignore=.csv"</f>
        <v>http://chart.finance.yahoo.com/table.csv?s=RLGY&amp;a=22&amp;b=1&amp;c=2007&amp;d=22&amp;e=1&amp;f=2017&amp;g=d&amp;ignore=.csv</v>
      </c>
      <c r="F2243" t="str">
        <f t="shared" ref="F2243:F2306" si="71">A2243&amp;","&amp;B2243</f>
        <v>REALOGY HOLDINGS,RLGY</v>
      </c>
    </row>
    <row r="2244" spans="1:6" x14ac:dyDescent="0.5">
      <c r="A2244" s="1" t="s">
        <v>4550</v>
      </c>
      <c r="B2244" s="1" t="s">
        <v>4549</v>
      </c>
      <c r="C2244" s="1">
        <v>5</v>
      </c>
      <c r="D2244" s="1" t="s">
        <v>8</v>
      </c>
      <c r="E2244" t="str">
        <f t="shared" ca="1" si="70"/>
        <v>http://chart.finance.yahoo.com/table.csv?s=RP&amp;a=22&amp;b=1&amp;c=2007&amp;d=22&amp;e=1&amp;f=2017&amp;g=d&amp;ignore=.csv</v>
      </c>
      <c r="F2244" t="str">
        <f t="shared" si="71"/>
        <v>REALPAGE,RP</v>
      </c>
    </row>
    <row r="2245" spans="1:6" x14ac:dyDescent="0.5">
      <c r="A2245" s="1" t="s">
        <v>6762</v>
      </c>
      <c r="B2245" s="1" t="s">
        <v>779</v>
      </c>
      <c r="C2245" s="1">
        <v>5</v>
      </c>
      <c r="D2245" s="1" t="s">
        <v>8</v>
      </c>
      <c r="E2245" t="str">
        <f t="shared" ca="1" si="70"/>
        <v>http://chart.finance.yahoo.com/table.csv?s=O&amp;a=22&amp;b=1&amp;c=2007&amp;d=22&amp;e=1&amp;f=2017&amp;g=d&amp;ignore=.csv</v>
      </c>
      <c r="F2245" t="str">
        <f t="shared" si="71"/>
        <v>REALTY INCOME,O</v>
      </c>
    </row>
    <row r="2246" spans="1:6" x14ac:dyDescent="0.5">
      <c r="A2246" s="1" t="s">
        <v>4552</v>
      </c>
      <c r="B2246" s="1" t="s">
        <v>4551</v>
      </c>
      <c r="C2246" s="1">
        <v>5</v>
      </c>
      <c r="D2246" s="1" t="s">
        <v>8</v>
      </c>
      <c r="E2246" t="str">
        <f t="shared" ca="1" si="70"/>
        <v>http://chart.finance.yahoo.com/table.csv?s=RETA&amp;a=22&amp;b=1&amp;c=2007&amp;d=22&amp;e=1&amp;f=2017&amp;g=d&amp;ignore=.csv</v>
      </c>
      <c r="F2246" t="str">
        <f t="shared" si="71"/>
        <v>Reata Pharmaceuticals Inc,RETA</v>
      </c>
    </row>
    <row r="2247" spans="1:6" x14ac:dyDescent="0.5">
      <c r="A2247" s="1" t="s">
        <v>6763</v>
      </c>
      <c r="B2247" s="1" t="s">
        <v>781</v>
      </c>
      <c r="C2247" s="1">
        <v>5</v>
      </c>
      <c r="D2247" s="1" t="s">
        <v>8</v>
      </c>
      <c r="E2247" t="str">
        <f t="shared" ca="1" si="70"/>
        <v>http://chart.finance.yahoo.com/table.csv?s=RHT&amp;a=22&amp;b=1&amp;c=2007&amp;d=22&amp;e=1&amp;f=2017&amp;g=d&amp;ignore=.csv</v>
      </c>
      <c r="F2247" t="str">
        <f t="shared" si="71"/>
        <v>RED HAT,RHT</v>
      </c>
    </row>
    <row r="2248" spans="1:6" x14ac:dyDescent="0.5">
      <c r="A2248" s="1" t="s">
        <v>4554</v>
      </c>
      <c r="B2248" s="1" t="s">
        <v>4553</v>
      </c>
      <c r="C2248" s="1">
        <v>5</v>
      </c>
      <c r="D2248" s="1" t="s">
        <v>8</v>
      </c>
      <c r="E2248" t="str">
        <f t="shared" ca="1" si="70"/>
        <v>http://chart.finance.yahoo.com/table.csv?s=RLH&amp;a=22&amp;b=1&amp;c=2007&amp;d=22&amp;e=1&amp;f=2017&amp;g=d&amp;ignore=.csv</v>
      </c>
      <c r="F2248" t="str">
        <f t="shared" si="71"/>
        <v>RED LION HOTELS,RLH</v>
      </c>
    </row>
    <row r="2249" spans="1:6" x14ac:dyDescent="0.5">
      <c r="A2249" s="1" t="s">
        <v>4556</v>
      </c>
      <c r="B2249" s="1" t="s">
        <v>4555</v>
      </c>
      <c r="C2249" s="1">
        <v>5</v>
      </c>
      <c r="D2249" s="1" t="s">
        <v>8</v>
      </c>
      <c r="E2249" t="str">
        <f t="shared" ca="1" si="70"/>
        <v>http://chart.finance.yahoo.com/table.csv?s=RRGB&amp;a=22&amp;b=1&amp;c=2007&amp;d=22&amp;e=1&amp;f=2017&amp;g=d&amp;ignore=.csv</v>
      </c>
      <c r="F2249" t="str">
        <f t="shared" si="71"/>
        <v>RED ROBIN GOURMET BURGER,RRGB</v>
      </c>
    </row>
    <row r="2250" spans="1:6" x14ac:dyDescent="0.5">
      <c r="A2250" s="1" t="s">
        <v>4558</v>
      </c>
      <c r="B2250" s="1" t="s">
        <v>4557</v>
      </c>
      <c r="C2250" s="1">
        <v>5</v>
      </c>
      <c r="D2250" s="1" t="s">
        <v>8</v>
      </c>
      <c r="E2250" t="str">
        <f t="shared" ca="1" si="70"/>
        <v>http://chart.finance.yahoo.com/table.csv?s=RWT&amp;a=22&amp;b=1&amp;c=2007&amp;d=22&amp;e=1&amp;f=2017&amp;g=d&amp;ignore=.csv</v>
      </c>
      <c r="F2250" t="str">
        <f t="shared" si="71"/>
        <v>REDWOOD TRUST,RWT</v>
      </c>
    </row>
    <row r="2251" spans="1:6" x14ac:dyDescent="0.5">
      <c r="A2251" s="1" t="s">
        <v>6764</v>
      </c>
      <c r="B2251" s="1" t="s">
        <v>6024</v>
      </c>
      <c r="C2251" s="1">
        <v>5</v>
      </c>
      <c r="D2251" s="1" t="s">
        <v>8</v>
      </c>
      <c r="E2251" t="str">
        <f t="shared" ca="1" si="70"/>
        <v>http://chart.finance.yahoo.com/table.csv?s=RGC&amp;a=22&amp;b=1&amp;c=2007&amp;d=22&amp;e=1&amp;f=2017&amp;g=d&amp;ignore=.csv</v>
      </c>
      <c r="F2251" t="str">
        <f t="shared" si="71"/>
        <v>REGAL ENTERTAINMENT GROUP,RGC</v>
      </c>
    </row>
    <row r="2252" spans="1:6" x14ac:dyDescent="0.5">
      <c r="A2252" s="1" t="s">
        <v>6765</v>
      </c>
      <c r="B2252" s="1" t="s">
        <v>6022</v>
      </c>
      <c r="C2252" s="1">
        <v>5</v>
      </c>
      <c r="D2252" s="1" t="s">
        <v>8</v>
      </c>
      <c r="E2252" t="str">
        <f t="shared" ca="1" si="70"/>
        <v>http://chart.finance.yahoo.com/table.csv?s=RBC&amp;a=22&amp;b=1&amp;c=2007&amp;d=22&amp;e=1&amp;f=2017&amp;g=d&amp;ignore=.csv</v>
      </c>
      <c r="F2252" t="str">
        <f t="shared" si="71"/>
        <v>REGAL-BELOIT,RBC</v>
      </c>
    </row>
    <row r="2253" spans="1:6" x14ac:dyDescent="0.5">
      <c r="A2253" s="1" t="s">
        <v>6766</v>
      </c>
      <c r="B2253" s="1" t="s">
        <v>6025</v>
      </c>
      <c r="C2253" s="1">
        <v>5</v>
      </c>
      <c r="D2253" s="1" t="s">
        <v>8</v>
      </c>
      <c r="E2253" t="str">
        <f t="shared" ca="1" si="70"/>
        <v>http://chart.finance.yahoo.com/table.csv?s=REG&amp;a=22&amp;b=1&amp;c=2007&amp;d=22&amp;e=1&amp;f=2017&amp;g=d&amp;ignore=.csv</v>
      </c>
      <c r="F2253" t="str">
        <f t="shared" si="71"/>
        <v>REGENCY CENTERS,REG</v>
      </c>
    </row>
    <row r="2254" spans="1:6" x14ac:dyDescent="0.5">
      <c r="A2254" s="1" t="s">
        <v>6767</v>
      </c>
      <c r="B2254" s="1" t="s">
        <v>783</v>
      </c>
      <c r="C2254" s="1">
        <v>5</v>
      </c>
      <c r="D2254" s="1" t="s">
        <v>8</v>
      </c>
      <c r="E2254" t="str">
        <f t="shared" ca="1" si="70"/>
        <v>http://chart.finance.yahoo.com/table.csv?s=REGN&amp;a=22&amp;b=1&amp;c=2007&amp;d=22&amp;e=1&amp;f=2017&amp;g=d&amp;ignore=.csv</v>
      </c>
      <c r="F2254" t="str">
        <f t="shared" si="71"/>
        <v>REGENERON PHARMACEUTICALS,REGN</v>
      </c>
    </row>
    <row r="2255" spans="1:6" x14ac:dyDescent="0.5">
      <c r="A2255" s="1" t="s">
        <v>4560</v>
      </c>
      <c r="B2255" s="1" t="s">
        <v>4559</v>
      </c>
      <c r="C2255" s="1">
        <v>5</v>
      </c>
      <c r="D2255" s="1" t="s">
        <v>8</v>
      </c>
      <c r="E2255" t="str">
        <f t="shared" ca="1" si="70"/>
        <v>http://chart.finance.yahoo.com/table.csv?s=RGNX&amp;a=22&amp;b=1&amp;c=2007&amp;d=22&amp;e=1&amp;f=2017&amp;g=d&amp;ignore=.csv</v>
      </c>
      <c r="F2255" t="str">
        <f t="shared" si="71"/>
        <v>Regenxbio Inc.,RGNX</v>
      </c>
    </row>
    <row r="2256" spans="1:6" x14ac:dyDescent="0.5">
      <c r="A2256" s="1" t="s">
        <v>4562</v>
      </c>
      <c r="B2256" s="1" t="s">
        <v>4561</v>
      </c>
      <c r="C2256" s="1">
        <v>5</v>
      </c>
      <c r="D2256" s="1" t="s">
        <v>8</v>
      </c>
      <c r="E2256" t="str">
        <f t="shared" ca="1" si="70"/>
        <v>http://chart.finance.yahoo.com/table.csv?s=RM&amp;a=22&amp;b=1&amp;c=2007&amp;d=22&amp;e=1&amp;f=2017&amp;g=d&amp;ignore=.csv</v>
      </c>
      <c r="F2256" t="str">
        <f t="shared" si="71"/>
        <v>REGIONAL MGMT,RM</v>
      </c>
    </row>
    <row r="2257" spans="1:6" x14ac:dyDescent="0.5">
      <c r="A2257" s="1" t="s">
        <v>6768</v>
      </c>
      <c r="B2257" s="1" t="s">
        <v>785</v>
      </c>
      <c r="C2257" s="1">
        <v>5</v>
      </c>
      <c r="D2257" s="1" t="s">
        <v>8</v>
      </c>
      <c r="E2257" t="str">
        <f t="shared" ca="1" si="70"/>
        <v>http://chart.finance.yahoo.com/table.csv?s=RF&amp;a=22&amp;b=1&amp;c=2007&amp;d=22&amp;e=1&amp;f=2017&amp;g=d&amp;ignore=.csv</v>
      </c>
      <c r="F2257" t="str">
        <f t="shared" si="71"/>
        <v>REGIONS FINANCIAL,RF</v>
      </c>
    </row>
    <row r="2258" spans="1:6" x14ac:dyDescent="0.5">
      <c r="A2258" s="1" t="s">
        <v>4564</v>
      </c>
      <c r="B2258" s="1" t="s">
        <v>4563</v>
      </c>
      <c r="C2258" s="1">
        <v>5</v>
      </c>
      <c r="D2258" s="1" t="s">
        <v>8</v>
      </c>
      <c r="E2258" t="str">
        <f t="shared" ca="1" si="70"/>
        <v>http://chart.finance.yahoo.com/table.csv?s=RGS&amp;a=22&amp;b=1&amp;c=2007&amp;d=22&amp;e=1&amp;f=2017&amp;g=d&amp;ignore=.csv</v>
      </c>
      <c r="F2258" t="str">
        <f t="shared" si="71"/>
        <v>REGIS,RGS</v>
      </c>
    </row>
    <row r="2259" spans="1:6" x14ac:dyDescent="0.5">
      <c r="A2259" s="1" t="s">
        <v>4566</v>
      </c>
      <c r="B2259" s="1" t="s">
        <v>4565</v>
      </c>
      <c r="C2259" s="1">
        <v>5</v>
      </c>
      <c r="D2259" s="1" t="s">
        <v>8</v>
      </c>
      <c r="E2259" t="str">
        <f t="shared" ca="1" si="70"/>
        <v>http://chart.finance.yahoo.com/table.csv?s=RGLS&amp;a=22&amp;b=1&amp;c=2007&amp;d=22&amp;e=1&amp;f=2017&amp;g=d&amp;ignore=.csv</v>
      </c>
      <c r="F2259" t="str">
        <f t="shared" si="71"/>
        <v>REGULUS THERAPEUTICS,RGLS</v>
      </c>
    </row>
    <row r="2260" spans="1:6" x14ac:dyDescent="0.5">
      <c r="A2260" s="1" t="s">
        <v>6769</v>
      </c>
      <c r="B2260" s="1" t="s">
        <v>6026</v>
      </c>
      <c r="C2260" s="1">
        <v>5</v>
      </c>
      <c r="D2260" s="1" t="s">
        <v>8</v>
      </c>
      <c r="E2260" t="str">
        <f t="shared" ca="1" si="70"/>
        <v>http://chart.finance.yahoo.com/table.csv?s=RGA&amp;a=22&amp;b=1&amp;c=2007&amp;d=22&amp;e=1&amp;f=2017&amp;g=d&amp;ignore=.csv</v>
      </c>
      <c r="F2260" t="str">
        <f t="shared" si="71"/>
        <v>REINSURANCE GROUP,RGA</v>
      </c>
    </row>
    <row r="2261" spans="1:6" x14ac:dyDescent="0.5">
      <c r="A2261" s="1" t="s">
        <v>4567</v>
      </c>
      <c r="B2261" s="1" t="s">
        <v>4567</v>
      </c>
      <c r="C2261" s="1">
        <v>5</v>
      </c>
      <c r="D2261" s="1" t="s">
        <v>8</v>
      </c>
      <c r="E2261" t="str">
        <f t="shared" ca="1" si="70"/>
        <v>http://chart.finance.yahoo.com/table.csv?s=REIS&amp;a=22&amp;b=1&amp;c=2007&amp;d=22&amp;e=1&amp;f=2017&amp;g=d&amp;ignore=.csv</v>
      </c>
      <c r="F2261" t="str">
        <f t="shared" si="71"/>
        <v>REIS,REIS</v>
      </c>
    </row>
    <row r="2262" spans="1:6" x14ac:dyDescent="0.5">
      <c r="A2262" s="1" t="s">
        <v>6770</v>
      </c>
      <c r="B2262" s="1" t="s">
        <v>6027</v>
      </c>
      <c r="C2262" s="1">
        <v>5</v>
      </c>
      <c r="D2262" s="1" t="s">
        <v>8</v>
      </c>
      <c r="E2262" t="str">
        <f t="shared" ca="1" si="70"/>
        <v>http://chart.finance.yahoo.com/table.csv?s=RS&amp;a=22&amp;b=1&amp;c=2007&amp;d=22&amp;e=1&amp;f=2017&amp;g=d&amp;ignore=.csv</v>
      </c>
      <c r="F2262" t="str">
        <f t="shared" si="71"/>
        <v>RELIANCE STEEL &amp; ALUM,RS</v>
      </c>
    </row>
    <row r="2263" spans="1:6" x14ac:dyDescent="0.5">
      <c r="A2263" s="1" t="s">
        <v>4569</v>
      </c>
      <c r="B2263" s="1" t="s">
        <v>4568</v>
      </c>
      <c r="C2263" s="1">
        <v>5</v>
      </c>
      <c r="D2263" s="1" t="s">
        <v>8</v>
      </c>
      <c r="E2263" t="str">
        <f t="shared" ca="1" si="70"/>
        <v>http://chart.finance.yahoo.com/table.csv?s=RLYP&amp;a=22&amp;b=1&amp;c=2007&amp;d=22&amp;e=1&amp;f=2017&amp;g=d&amp;ignore=.csv</v>
      </c>
      <c r="F2263" t="str">
        <f t="shared" si="71"/>
        <v>Relypsa, Inc.,RLYP</v>
      </c>
    </row>
    <row r="2264" spans="1:6" x14ac:dyDescent="0.5">
      <c r="A2264" s="1" t="s">
        <v>6771</v>
      </c>
      <c r="B2264" s="1" t="s">
        <v>6028</v>
      </c>
      <c r="C2264" s="1">
        <v>5</v>
      </c>
      <c r="D2264" s="1" t="s">
        <v>8</v>
      </c>
      <c r="E2264" t="str">
        <f t="shared" ca="1" si="70"/>
        <v>http://chart.finance.yahoo.com/table.csv?s=RNR&amp;a=22&amp;b=1&amp;c=2007&amp;d=22&amp;e=1&amp;f=2017&amp;g=d&amp;ignore=.csv</v>
      </c>
      <c r="F2264" t="str">
        <f t="shared" si="71"/>
        <v>RENAISSANCE REALTY HOLDINGS,RNR</v>
      </c>
    </row>
    <row r="2265" spans="1:6" x14ac:dyDescent="0.5">
      <c r="A2265" s="1" t="s">
        <v>4571</v>
      </c>
      <c r="B2265" s="1" t="s">
        <v>4570</v>
      </c>
      <c r="C2265" s="1">
        <v>5</v>
      </c>
      <c r="D2265" s="1" t="s">
        <v>8</v>
      </c>
      <c r="E2265" t="str">
        <f t="shared" ca="1" si="70"/>
        <v>http://chart.finance.yahoo.com/table.csv?s=RNST&amp;a=22&amp;b=1&amp;c=2007&amp;d=22&amp;e=1&amp;f=2017&amp;g=d&amp;ignore=.csv</v>
      </c>
      <c r="F2265" t="str">
        <f t="shared" si="71"/>
        <v>RENASANT,RNST</v>
      </c>
    </row>
    <row r="2266" spans="1:6" x14ac:dyDescent="0.5">
      <c r="A2266" s="1" t="s">
        <v>4573</v>
      </c>
      <c r="B2266" s="1" t="s">
        <v>4572</v>
      </c>
      <c r="C2266" s="1">
        <v>5</v>
      </c>
      <c r="D2266" s="1" t="s">
        <v>8</v>
      </c>
      <c r="E2266" t="str">
        <f t="shared" ca="1" si="70"/>
        <v>http://chart.finance.yahoo.com/table.csv?s=REGI&amp;a=22&amp;b=1&amp;c=2007&amp;d=22&amp;e=1&amp;f=2017&amp;g=d&amp;ignore=.csv</v>
      </c>
      <c r="F2266" t="str">
        <f t="shared" si="71"/>
        <v>RENEWABLE ENERGY GROUP,REGI</v>
      </c>
    </row>
    <row r="2267" spans="1:6" x14ac:dyDescent="0.5">
      <c r="A2267" s="1" t="s">
        <v>4575</v>
      </c>
      <c r="B2267" s="1" t="s">
        <v>4574</v>
      </c>
      <c r="C2267" s="1">
        <v>5</v>
      </c>
      <c r="D2267" s="1" t="s">
        <v>8</v>
      </c>
      <c r="E2267" t="str">
        <f t="shared" ca="1" si="70"/>
        <v>http://chart.finance.yahoo.com/table.csv?s=RCII&amp;a=22&amp;b=1&amp;c=2007&amp;d=22&amp;e=1&amp;f=2017&amp;g=d&amp;ignore=.csv</v>
      </c>
      <c r="F2267" t="str">
        <f t="shared" si="71"/>
        <v>RENT-A-CENTER,RCII</v>
      </c>
    </row>
    <row r="2268" spans="1:6" x14ac:dyDescent="0.5">
      <c r="A2268" s="1" t="s">
        <v>4577</v>
      </c>
      <c r="B2268" s="1" t="s">
        <v>4576</v>
      </c>
      <c r="C2268" s="1">
        <v>5</v>
      </c>
      <c r="D2268" s="1" t="s">
        <v>8</v>
      </c>
      <c r="E2268" t="str">
        <f t="shared" ca="1" si="70"/>
        <v>http://chart.finance.yahoo.com/table.csv?s=RGEN&amp;a=22&amp;b=1&amp;c=2007&amp;d=22&amp;e=1&amp;f=2017&amp;g=d&amp;ignore=.csv</v>
      </c>
      <c r="F2268" t="str">
        <f t="shared" si="71"/>
        <v>REPLIGEN,RGEN</v>
      </c>
    </row>
    <row r="2269" spans="1:6" x14ac:dyDescent="0.5">
      <c r="A2269" s="1" t="s">
        <v>4579</v>
      </c>
      <c r="B2269" s="1" t="s">
        <v>4578</v>
      </c>
      <c r="C2269" s="1">
        <v>5</v>
      </c>
      <c r="D2269" s="1" t="s">
        <v>8</v>
      </c>
      <c r="E2269" t="str">
        <f t="shared" ca="1" si="70"/>
        <v>http://chart.finance.yahoo.com/table.csv?s=RBCAA&amp;a=22&amp;b=1&amp;c=2007&amp;d=22&amp;e=1&amp;f=2017&amp;g=d&amp;ignore=.csv</v>
      </c>
      <c r="F2269" t="str">
        <f t="shared" si="71"/>
        <v>REPUBLIC BANCORP,RBCAA</v>
      </c>
    </row>
    <row r="2270" spans="1:6" x14ac:dyDescent="0.5">
      <c r="A2270" s="1" t="s">
        <v>4581</v>
      </c>
      <c r="B2270" s="1" t="s">
        <v>4580</v>
      </c>
      <c r="C2270" s="1">
        <v>5</v>
      </c>
      <c r="D2270" s="1" t="s">
        <v>8</v>
      </c>
      <c r="E2270" t="str">
        <f t="shared" ca="1" si="70"/>
        <v>http://chart.finance.yahoo.com/table.csv?s=FRBK&amp;a=22&amp;b=1&amp;c=2007&amp;d=22&amp;e=1&amp;f=2017&amp;g=d&amp;ignore=.csv</v>
      </c>
      <c r="F2270" t="str">
        <f t="shared" si="71"/>
        <v>REPUBLIC FIRST BANCORP,FRBK</v>
      </c>
    </row>
    <row r="2271" spans="1:6" x14ac:dyDescent="0.5">
      <c r="A2271" s="1" t="s">
        <v>6772</v>
      </c>
      <c r="B2271" s="1" t="s">
        <v>787</v>
      </c>
      <c r="C2271" s="1">
        <v>5</v>
      </c>
      <c r="D2271" s="1" t="s">
        <v>8</v>
      </c>
      <c r="E2271" t="str">
        <f t="shared" ca="1" si="70"/>
        <v>http://chart.finance.yahoo.com/table.csv?s=RSG&amp;a=22&amp;b=1&amp;c=2007&amp;d=22&amp;e=1&amp;f=2017&amp;g=d&amp;ignore=.csv</v>
      </c>
      <c r="F2271" t="str">
        <f t="shared" si="71"/>
        <v>REPUBLIC SERVICES,RSG</v>
      </c>
    </row>
    <row r="2272" spans="1:6" x14ac:dyDescent="0.5">
      <c r="A2272" s="1" t="s">
        <v>6029</v>
      </c>
      <c r="B2272" s="1" t="s">
        <v>6030</v>
      </c>
      <c r="C2272" s="1">
        <v>5</v>
      </c>
      <c r="D2272" s="1" t="s">
        <v>8</v>
      </c>
      <c r="E2272" t="str">
        <f t="shared" ca="1" si="70"/>
        <v>http://chart.finance.yahoo.com/table.csv?s=RMD&amp;a=22&amp;b=1&amp;c=2007&amp;d=22&amp;e=1&amp;f=2017&amp;g=d&amp;ignore=.csv</v>
      </c>
      <c r="F2272" t="str">
        <f t="shared" si="71"/>
        <v>RESMED,RMD</v>
      </c>
    </row>
    <row r="2273" spans="1:6" x14ac:dyDescent="0.5">
      <c r="A2273" s="1" t="s">
        <v>4583</v>
      </c>
      <c r="B2273" s="1" t="s">
        <v>4582</v>
      </c>
      <c r="C2273" s="1">
        <v>5</v>
      </c>
      <c r="D2273" s="1" t="s">
        <v>8</v>
      </c>
      <c r="E2273" t="str">
        <f t="shared" ca="1" si="70"/>
        <v>http://chart.finance.yahoo.com/table.csv?s=REXI&amp;a=22&amp;b=1&amp;c=2007&amp;d=22&amp;e=1&amp;f=2017&amp;g=d&amp;ignore=.csv</v>
      </c>
      <c r="F2273" t="str">
        <f t="shared" si="71"/>
        <v>RESOURCE AMERICA,REXI</v>
      </c>
    </row>
    <row r="2274" spans="1:6" x14ac:dyDescent="0.5">
      <c r="A2274" s="1" t="s">
        <v>4585</v>
      </c>
      <c r="B2274" s="1" t="s">
        <v>4584</v>
      </c>
      <c r="C2274" s="1">
        <v>5</v>
      </c>
      <c r="D2274" s="1" t="s">
        <v>8</v>
      </c>
      <c r="E2274" t="str">
        <f t="shared" ca="1" si="70"/>
        <v>http://chart.finance.yahoo.com/table.csv?s=RSO&amp;a=22&amp;b=1&amp;c=2007&amp;d=22&amp;e=1&amp;f=2017&amp;g=d&amp;ignore=.csv</v>
      </c>
      <c r="F2274" t="str">
        <f t="shared" si="71"/>
        <v>RESOURCE CAPITAL,RSO</v>
      </c>
    </row>
    <row r="2275" spans="1:6" x14ac:dyDescent="0.5">
      <c r="A2275" s="1" t="s">
        <v>4587</v>
      </c>
      <c r="B2275" s="1" t="s">
        <v>4586</v>
      </c>
      <c r="C2275" s="1">
        <v>5</v>
      </c>
      <c r="D2275" s="1" t="s">
        <v>8</v>
      </c>
      <c r="E2275" t="str">
        <f t="shared" ca="1" si="70"/>
        <v>http://chart.finance.yahoo.com/table.csv?s=RECN&amp;a=22&amp;b=1&amp;c=2007&amp;d=22&amp;e=1&amp;f=2017&amp;g=d&amp;ignore=.csv</v>
      </c>
      <c r="F2275" t="str">
        <f t="shared" si="71"/>
        <v>RESOURCES CONNECTION,RECN</v>
      </c>
    </row>
    <row r="2276" spans="1:6" x14ac:dyDescent="0.5">
      <c r="A2276" s="1" t="s">
        <v>4589</v>
      </c>
      <c r="B2276" s="1" t="s">
        <v>4588</v>
      </c>
      <c r="C2276" s="1">
        <v>5</v>
      </c>
      <c r="D2276" s="1" t="s">
        <v>8</v>
      </c>
      <c r="E2276" t="str">
        <f t="shared" ca="1" si="70"/>
        <v>http://chart.finance.yahoo.com/table.csv?s=RH&amp;a=22&amp;b=1&amp;c=2007&amp;d=22&amp;e=1&amp;f=2017&amp;g=d&amp;ignore=.csv</v>
      </c>
      <c r="F2276" t="str">
        <f t="shared" si="71"/>
        <v>RESTORATION HARDWARE,RH</v>
      </c>
    </row>
    <row r="2277" spans="1:6" x14ac:dyDescent="0.5">
      <c r="A2277" s="1" t="s">
        <v>4591</v>
      </c>
      <c r="B2277" s="1" t="s">
        <v>4590</v>
      </c>
      <c r="C2277" s="1">
        <v>5</v>
      </c>
      <c r="D2277" s="1" t="s">
        <v>8</v>
      </c>
      <c r="E2277" t="str">
        <f t="shared" ca="1" si="70"/>
        <v>http://chart.finance.yahoo.com/table.csv?s=ROIC&amp;a=22&amp;b=1&amp;c=2007&amp;d=22&amp;e=1&amp;f=2017&amp;g=d&amp;ignore=.csv</v>
      </c>
      <c r="F2277" t="str">
        <f t="shared" si="71"/>
        <v>RETAIL OPPORTUNITY,ROIC</v>
      </c>
    </row>
    <row r="2278" spans="1:6" x14ac:dyDescent="0.5">
      <c r="A2278" s="1" t="s">
        <v>6773</v>
      </c>
      <c r="B2278" s="1" t="s">
        <v>6031</v>
      </c>
      <c r="C2278" s="1">
        <v>5</v>
      </c>
      <c r="D2278" s="1" t="s">
        <v>8</v>
      </c>
      <c r="E2278" t="str">
        <f t="shared" ca="1" si="70"/>
        <v>http://chart.finance.yahoo.com/table.csv?s=RPAI&amp;a=22&amp;b=1&amp;c=2007&amp;d=22&amp;e=1&amp;f=2017&amp;g=d&amp;ignore=.csv</v>
      </c>
      <c r="F2278" t="str">
        <f t="shared" si="71"/>
        <v>RETAIL PROPERTIES,RPAI</v>
      </c>
    </row>
    <row r="2279" spans="1:6" x14ac:dyDescent="0.5">
      <c r="A2279" s="1" t="s">
        <v>4593</v>
      </c>
      <c r="B2279" s="1" t="s">
        <v>4592</v>
      </c>
      <c r="C2279" s="1">
        <v>5</v>
      </c>
      <c r="D2279" s="1" t="s">
        <v>8</v>
      </c>
      <c r="E2279" t="str">
        <f t="shared" ca="1" si="70"/>
        <v>http://chart.finance.yahoo.com/table.csv?s=SALE&amp;a=22&amp;b=1&amp;c=2007&amp;d=22&amp;e=1&amp;f=2017&amp;g=d&amp;ignore=.csv</v>
      </c>
      <c r="F2279" t="str">
        <f t="shared" si="71"/>
        <v>RetailMeNot, Inc.,SALE</v>
      </c>
    </row>
    <row r="2280" spans="1:6" x14ac:dyDescent="0.5">
      <c r="A2280" s="1" t="s">
        <v>4595</v>
      </c>
      <c r="B2280" s="1" t="s">
        <v>4594</v>
      </c>
      <c r="C2280" s="1">
        <v>5</v>
      </c>
      <c r="D2280" s="1" t="s">
        <v>8</v>
      </c>
      <c r="E2280" t="str">
        <f t="shared" ca="1" si="70"/>
        <v>http://chart.finance.yahoo.com/table.csv?s=RTRX&amp;a=22&amp;b=1&amp;c=2007&amp;d=22&amp;e=1&amp;f=2017&amp;g=d&amp;ignore=.csv</v>
      </c>
      <c r="F2280" t="str">
        <f t="shared" si="71"/>
        <v>Retrophin, Inc.,RTRX</v>
      </c>
    </row>
    <row r="2281" spans="1:6" x14ac:dyDescent="0.5">
      <c r="A2281" s="1" t="s">
        <v>4597</v>
      </c>
      <c r="B2281" s="1" t="s">
        <v>4596</v>
      </c>
      <c r="C2281" s="1">
        <v>5</v>
      </c>
      <c r="D2281" s="1" t="s">
        <v>8</v>
      </c>
      <c r="E2281" t="str">
        <f t="shared" ca="1" si="70"/>
        <v>http://chart.finance.yahoo.com/table.csv?s=RVNC&amp;a=22&amp;b=1&amp;c=2007&amp;d=22&amp;e=1&amp;f=2017&amp;g=d&amp;ignore=.csv</v>
      </c>
      <c r="F2281" t="str">
        <f t="shared" si="71"/>
        <v>Revance Therapeutics, Inc.,RVNC</v>
      </c>
    </row>
    <row r="2282" spans="1:6" x14ac:dyDescent="0.5">
      <c r="A2282" s="1" t="s">
        <v>4599</v>
      </c>
      <c r="B2282" s="1" t="s">
        <v>4598</v>
      </c>
      <c r="C2282" s="1">
        <v>5</v>
      </c>
      <c r="D2282" s="1" t="s">
        <v>8</v>
      </c>
      <c r="E2282" t="str">
        <f t="shared" ca="1" si="70"/>
        <v>http://chart.finance.yahoo.com/table.csv?s=REV&amp;a=22&amp;b=1&amp;c=2007&amp;d=22&amp;e=1&amp;f=2017&amp;g=d&amp;ignore=.csv</v>
      </c>
      <c r="F2282" t="str">
        <f t="shared" si="71"/>
        <v>REVLON,REV</v>
      </c>
    </row>
    <row r="2283" spans="1:6" x14ac:dyDescent="0.5">
      <c r="A2283" s="1" t="s">
        <v>4601</v>
      </c>
      <c r="B2283" s="1" t="s">
        <v>4600</v>
      </c>
      <c r="C2283" s="1">
        <v>5</v>
      </c>
      <c r="D2283" s="1" t="s">
        <v>8</v>
      </c>
      <c r="E2283" t="str">
        <f t="shared" ca="1" si="70"/>
        <v>http://chart.finance.yahoo.com/table.csv?s=REX&amp;a=22&amp;b=1&amp;c=2007&amp;d=22&amp;e=1&amp;f=2017&amp;g=d&amp;ignore=.csv</v>
      </c>
      <c r="F2283" t="str">
        <f t="shared" si="71"/>
        <v>REX AMERICAN RESOURCES,REX</v>
      </c>
    </row>
    <row r="2284" spans="1:6" x14ac:dyDescent="0.5">
      <c r="A2284" s="1" t="s">
        <v>4603</v>
      </c>
      <c r="B2284" s="1" t="s">
        <v>4602</v>
      </c>
      <c r="C2284" s="1">
        <v>5</v>
      </c>
      <c r="D2284" s="1" t="s">
        <v>8</v>
      </c>
      <c r="E2284" t="str">
        <f t="shared" ca="1" si="70"/>
        <v>http://chart.finance.yahoo.com/table.csv?s=REXR&amp;a=22&amp;b=1&amp;c=2007&amp;d=22&amp;e=1&amp;f=2017&amp;g=d&amp;ignore=.csv</v>
      </c>
      <c r="F2284" t="str">
        <f t="shared" si="71"/>
        <v>Rexford Industrial Realty, Inc.,REXR</v>
      </c>
    </row>
    <row r="2285" spans="1:6" x14ac:dyDescent="0.5">
      <c r="A2285" s="1" t="s">
        <v>4605</v>
      </c>
      <c r="B2285" s="1" t="s">
        <v>4604</v>
      </c>
      <c r="C2285" s="1">
        <v>5</v>
      </c>
      <c r="D2285" s="1" t="s">
        <v>8</v>
      </c>
      <c r="E2285" t="str">
        <f t="shared" ca="1" si="70"/>
        <v>http://chart.finance.yahoo.com/table.csv?s=RXN&amp;a=22&amp;b=1&amp;c=2007&amp;d=22&amp;e=1&amp;f=2017&amp;g=d&amp;ignore=.csv</v>
      </c>
      <c r="F2285" t="str">
        <f t="shared" si="71"/>
        <v>REXNORD,RXN</v>
      </c>
    </row>
    <row r="2286" spans="1:6" x14ac:dyDescent="0.5">
      <c r="A2286" s="1" t="s">
        <v>6774</v>
      </c>
      <c r="B2286" s="1" t="s">
        <v>789</v>
      </c>
      <c r="C2286" s="1">
        <v>5</v>
      </c>
      <c r="D2286" s="1" t="s">
        <v>8</v>
      </c>
      <c r="E2286" t="str">
        <f t="shared" ca="1" si="70"/>
        <v>http://chart.finance.yahoo.com/table.csv?s=RAI&amp;a=22&amp;b=1&amp;c=2007&amp;d=22&amp;e=1&amp;f=2017&amp;g=d&amp;ignore=.csv</v>
      </c>
      <c r="F2286" t="str">
        <f t="shared" si="71"/>
        <v>REYNOLDS AMERICAN,RAI</v>
      </c>
    </row>
    <row r="2287" spans="1:6" x14ac:dyDescent="0.5">
      <c r="A2287" s="1" t="s">
        <v>6775</v>
      </c>
      <c r="B2287" s="1" t="s">
        <v>6032</v>
      </c>
      <c r="C2287" s="1">
        <v>5</v>
      </c>
      <c r="D2287" s="1" t="s">
        <v>8</v>
      </c>
      <c r="E2287" t="str">
        <f t="shared" ca="1" si="70"/>
        <v>http://chart.finance.yahoo.com/table.csv?s=RICE&amp;a=22&amp;b=1&amp;c=2007&amp;d=22&amp;e=1&amp;f=2017&amp;g=d&amp;ignore=.csv</v>
      </c>
      <c r="F2287" t="str">
        <f t="shared" si="71"/>
        <v>Rice Energy Inc. Common Stock,RICE</v>
      </c>
    </row>
    <row r="2288" spans="1:6" x14ac:dyDescent="0.5">
      <c r="A2288" s="1" t="s">
        <v>4607</v>
      </c>
      <c r="B2288" s="1" t="s">
        <v>4606</v>
      </c>
      <c r="C2288" s="1">
        <v>5</v>
      </c>
      <c r="D2288" s="1" t="s">
        <v>8</v>
      </c>
      <c r="E2288" t="str">
        <f t="shared" ca="1" si="70"/>
        <v>http://chart.finance.yahoo.com/table.csv?s=RIGL&amp;a=22&amp;b=1&amp;c=2007&amp;d=22&amp;e=1&amp;f=2017&amp;g=d&amp;ignore=.csv</v>
      </c>
      <c r="F2288" t="str">
        <f t="shared" si="71"/>
        <v>RIGEL PHARMACEUTICALS,RIGL</v>
      </c>
    </row>
    <row r="2289" spans="1:6" x14ac:dyDescent="0.5">
      <c r="A2289" s="1" t="s">
        <v>4609</v>
      </c>
      <c r="B2289" s="1" t="s">
        <v>4608</v>
      </c>
      <c r="C2289" s="1">
        <v>5</v>
      </c>
      <c r="D2289" s="1" t="s">
        <v>8</v>
      </c>
      <c r="E2289" t="str">
        <f t="shared" ca="1" si="70"/>
        <v>http://chart.finance.yahoo.com/table.csv?s=NAME&amp;a=22&amp;b=1&amp;c=2007&amp;d=22&amp;e=1&amp;f=2017&amp;g=d&amp;ignore=.csv</v>
      </c>
      <c r="F2289" t="str">
        <f t="shared" si="71"/>
        <v>Rightside Group, Ltd.,NAME</v>
      </c>
    </row>
    <row r="2290" spans="1:6" x14ac:dyDescent="0.5">
      <c r="A2290" s="1" t="s">
        <v>4611</v>
      </c>
      <c r="B2290" s="1" t="s">
        <v>4610</v>
      </c>
      <c r="C2290" s="1">
        <v>5</v>
      </c>
      <c r="D2290" s="1" t="s">
        <v>8</v>
      </c>
      <c r="E2290" t="str">
        <f t="shared" ca="1" si="70"/>
        <v>http://chart.finance.yahoo.com/table.csv?s=RNET&amp;a=22&amp;b=1&amp;c=2007&amp;d=22&amp;e=1&amp;f=2017&amp;g=d&amp;ignore=.csv</v>
      </c>
      <c r="F2290" t="str">
        <f t="shared" si="71"/>
        <v>RIGNET,RNET</v>
      </c>
    </row>
    <row r="2291" spans="1:6" x14ac:dyDescent="0.5">
      <c r="A2291" s="1" t="s">
        <v>4613</v>
      </c>
      <c r="B2291" s="1" t="s">
        <v>4612</v>
      </c>
      <c r="C2291" s="1">
        <v>5</v>
      </c>
      <c r="D2291" s="1" t="s">
        <v>8</v>
      </c>
      <c r="E2291" t="str">
        <f t="shared" ca="1" si="70"/>
        <v>http://chart.finance.yahoo.com/table.csv?s=REI&amp;a=22&amp;b=1&amp;c=2007&amp;d=22&amp;e=1&amp;f=2017&amp;g=d&amp;ignore=.csv</v>
      </c>
      <c r="F2291" t="str">
        <f t="shared" si="71"/>
        <v>Ring Energy, Inc.,REI</v>
      </c>
    </row>
    <row r="2292" spans="1:6" x14ac:dyDescent="0.5">
      <c r="A2292" s="1" t="s">
        <v>4615</v>
      </c>
      <c r="B2292" s="1" t="s">
        <v>4614</v>
      </c>
      <c r="C2292" s="1">
        <v>5</v>
      </c>
      <c r="D2292" s="1" t="s">
        <v>8</v>
      </c>
      <c r="E2292" t="str">
        <f t="shared" ca="1" si="70"/>
        <v>http://chart.finance.yahoo.com/table.csv?s=RNG&amp;a=22&amp;b=1&amp;c=2007&amp;d=22&amp;e=1&amp;f=2017&amp;g=d&amp;ignore=.csv</v>
      </c>
      <c r="F2292" t="str">
        <f t="shared" si="71"/>
        <v>RingCentral, Inc.,RNG</v>
      </c>
    </row>
    <row r="2293" spans="1:6" x14ac:dyDescent="0.5">
      <c r="A2293" s="1" t="s">
        <v>6776</v>
      </c>
      <c r="B2293" s="1" t="s">
        <v>6033</v>
      </c>
      <c r="C2293" s="1">
        <v>5</v>
      </c>
      <c r="D2293" s="1" t="s">
        <v>8</v>
      </c>
      <c r="E2293" t="str">
        <f t="shared" ca="1" si="70"/>
        <v>http://chart.finance.yahoo.com/table.csv?s=RAD&amp;a=22&amp;b=1&amp;c=2007&amp;d=22&amp;e=1&amp;f=2017&amp;g=d&amp;ignore=.csv</v>
      </c>
      <c r="F2293" t="str">
        <f t="shared" si="71"/>
        <v>RITE AID,RAD</v>
      </c>
    </row>
    <row r="2294" spans="1:6" x14ac:dyDescent="0.5">
      <c r="A2294" s="1" t="s">
        <v>4616</v>
      </c>
      <c r="B2294" s="1" t="s">
        <v>4616</v>
      </c>
      <c r="C2294" s="1">
        <v>5</v>
      </c>
      <c r="D2294" s="1" t="s">
        <v>8</v>
      </c>
      <c r="E2294" t="str">
        <f t="shared" ca="1" si="70"/>
        <v>http://chart.finance.yahoo.com/table.csv?s=RLI&amp;a=22&amp;b=1&amp;c=2007&amp;d=22&amp;e=1&amp;f=2017&amp;g=d&amp;ignore=.csv</v>
      </c>
      <c r="F2294" t="str">
        <f t="shared" si="71"/>
        <v>RLI,RLI</v>
      </c>
    </row>
    <row r="2295" spans="1:6" x14ac:dyDescent="0.5">
      <c r="A2295" s="1" t="s">
        <v>4618</v>
      </c>
      <c r="B2295" s="1" t="s">
        <v>4617</v>
      </c>
      <c r="C2295" s="1">
        <v>5</v>
      </c>
      <c r="D2295" s="1" t="s">
        <v>8</v>
      </c>
      <c r="E2295" t="str">
        <f t="shared" ca="1" si="70"/>
        <v>http://chart.finance.yahoo.com/table.csv?s=RLJ&amp;a=22&amp;b=1&amp;c=2007&amp;d=22&amp;e=1&amp;f=2017&amp;g=d&amp;ignore=.csv</v>
      </c>
      <c r="F2295" t="str">
        <f t="shared" si="71"/>
        <v>RLJ LODGING,RLJ</v>
      </c>
    </row>
    <row r="2296" spans="1:6" x14ac:dyDescent="0.5">
      <c r="A2296" s="1" t="s">
        <v>4620</v>
      </c>
      <c r="B2296" s="1" t="s">
        <v>4619</v>
      </c>
      <c r="C2296" s="1">
        <v>5</v>
      </c>
      <c r="D2296" s="1" t="s">
        <v>8</v>
      </c>
      <c r="E2296" t="str">
        <f t="shared" ca="1" si="70"/>
        <v>http://chart.finance.yahoo.com/table.csv?s=RRTS&amp;a=22&amp;b=1&amp;c=2007&amp;d=22&amp;e=1&amp;f=2017&amp;g=d&amp;ignore=.csv</v>
      </c>
      <c r="F2296" t="str">
        <f t="shared" si="71"/>
        <v>ROADRUNNER TRANS,RRTS</v>
      </c>
    </row>
    <row r="2297" spans="1:6" x14ac:dyDescent="0.5">
      <c r="A2297" s="1" t="s">
        <v>6777</v>
      </c>
      <c r="B2297" s="1" t="s">
        <v>791</v>
      </c>
      <c r="C2297" s="1">
        <v>5</v>
      </c>
      <c r="D2297" s="1" t="s">
        <v>8</v>
      </c>
      <c r="E2297" t="str">
        <f t="shared" ca="1" si="70"/>
        <v>http://chart.finance.yahoo.com/table.csv?s=RHI&amp;a=22&amp;b=1&amp;c=2007&amp;d=22&amp;e=1&amp;f=2017&amp;g=d&amp;ignore=.csv</v>
      </c>
      <c r="F2297" t="str">
        <f t="shared" si="71"/>
        <v>ROBERT HALF INTL,RHI</v>
      </c>
    </row>
    <row r="2298" spans="1:6" x14ac:dyDescent="0.5">
      <c r="A2298" s="1" t="s">
        <v>6778</v>
      </c>
      <c r="B2298" s="1" t="s">
        <v>793</v>
      </c>
      <c r="C2298" s="1">
        <v>5</v>
      </c>
      <c r="D2298" s="1" t="s">
        <v>8</v>
      </c>
      <c r="E2298" t="str">
        <f t="shared" ca="1" si="70"/>
        <v>http://chart.finance.yahoo.com/table.csv?s=ROK&amp;a=22&amp;b=1&amp;c=2007&amp;d=22&amp;e=1&amp;f=2017&amp;g=d&amp;ignore=.csv</v>
      </c>
      <c r="F2298" t="str">
        <f t="shared" si="71"/>
        <v>ROCKWELL AUTOMATION,ROK</v>
      </c>
    </row>
    <row r="2299" spans="1:6" x14ac:dyDescent="0.5">
      <c r="A2299" s="1" t="s">
        <v>6779</v>
      </c>
      <c r="B2299" s="1" t="s">
        <v>795</v>
      </c>
      <c r="C2299" s="1">
        <v>5</v>
      </c>
      <c r="D2299" s="1" t="s">
        <v>8</v>
      </c>
      <c r="E2299" t="str">
        <f t="shared" ca="1" si="70"/>
        <v>http://chart.finance.yahoo.com/table.csv?s=COL&amp;a=22&amp;b=1&amp;c=2007&amp;d=22&amp;e=1&amp;f=2017&amp;g=d&amp;ignore=.csv</v>
      </c>
      <c r="F2299" t="str">
        <f t="shared" si="71"/>
        <v>ROCKWELL COLLINS,COL</v>
      </c>
    </row>
    <row r="2300" spans="1:6" x14ac:dyDescent="0.5">
      <c r="A2300" s="1" t="s">
        <v>4622</v>
      </c>
      <c r="B2300" s="1" t="s">
        <v>4621</v>
      </c>
      <c r="C2300" s="1">
        <v>5</v>
      </c>
      <c r="D2300" s="1" t="s">
        <v>8</v>
      </c>
      <c r="E2300" t="str">
        <f t="shared" ca="1" si="70"/>
        <v>http://chart.finance.yahoo.com/table.csv?s=RMTI&amp;a=22&amp;b=1&amp;c=2007&amp;d=22&amp;e=1&amp;f=2017&amp;g=d&amp;ignore=.csv</v>
      </c>
      <c r="F2300" t="str">
        <f t="shared" si="71"/>
        <v>ROCKWELL MEDICAL TECH,RMTI</v>
      </c>
    </row>
    <row r="2301" spans="1:6" x14ac:dyDescent="0.5">
      <c r="A2301" s="1" t="s">
        <v>4624</v>
      </c>
      <c r="B2301" s="1" t="s">
        <v>4623</v>
      </c>
      <c r="C2301" s="1">
        <v>5</v>
      </c>
      <c r="D2301" s="1" t="s">
        <v>8</v>
      </c>
      <c r="E2301" t="str">
        <f t="shared" ca="1" si="70"/>
        <v>http://chart.finance.yahoo.com/table.csv?s=RSTI&amp;a=22&amp;b=1&amp;c=2007&amp;d=22&amp;e=1&amp;f=2017&amp;g=d&amp;ignore=.csv</v>
      </c>
      <c r="F2301" t="str">
        <f t="shared" si="71"/>
        <v>ROFIN-SINAR TECHNOLOGIES,RSTI</v>
      </c>
    </row>
    <row r="2302" spans="1:6" x14ac:dyDescent="0.5">
      <c r="A2302" s="1" t="s">
        <v>4626</v>
      </c>
      <c r="B2302" s="1" t="s">
        <v>4625</v>
      </c>
      <c r="C2302" s="1">
        <v>5</v>
      </c>
      <c r="D2302" s="1" t="s">
        <v>8</v>
      </c>
      <c r="E2302" t="str">
        <f t="shared" ca="1" si="70"/>
        <v>http://chart.finance.yahoo.com/table.csv?s=ROG&amp;a=22&amp;b=1&amp;c=2007&amp;d=22&amp;e=1&amp;f=2017&amp;g=d&amp;ignore=.csv</v>
      </c>
      <c r="F2302" t="str">
        <f t="shared" si="71"/>
        <v>ROGERS,ROG</v>
      </c>
    </row>
    <row r="2303" spans="1:6" x14ac:dyDescent="0.5">
      <c r="A2303" s="1" t="s">
        <v>6034</v>
      </c>
      <c r="B2303" s="1" t="s">
        <v>6035</v>
      </c>
      <c r="C2303" s="1">
        <v>5</v>
      </c>
      <c r="D2303" s="1" t="s">
        <v>8</v>
      </c>
      <c r="E2303" t="str">
        <f t="shared" ca="1" si="70"/>
        <v>http://chart.finance.yahoo.com/table.csv?s=ROL&amp;a=22&amp;b=1&amp;c=2007&amp;d=22&amp;e=1&amp;f=2017&amp;g=d&amp;ignore=.csv</v>
      </c>
      <c r="F2303" t="str">
        <f t="shared" si="71"/>
        <v>ROLLINS,ROL</v>
      </c>
    </row>
    <row r="2304" spans="1:6" x14ac:dyDescent="0.5">
      <c r="A2304" s="1" t="s">
        <v>6780</v>
      </c>
      <c r="B2304" s="1" t="s">
        <v>797</v>
      </c>
      <c r="C2304" s="1">
        <v>5</v>
      </c>
      <c r="D2304" s="1" t="s">
        <v>8</v>
      </c>
      <c r="E2304" t="str">
        <f t="shared" ca="1" si="70"/>
        <v>http://chart.finance.yahoo.com/table.csv?s=ROP&amp;a=22&amp;b=1&amp;c=2007&amp;d=22&amp;e=1&amp;f=2017&amp;g=d&amp;ignore=.csv</v>
      </c>
      <c r="F2304" t="str">
        <f t="shared" si="71"/>
        <v>ROPER INDUSTRIES,ROP</v>
      </c>
    </row>
    <row r="2305" spans="1:6" x14ac:dyDescent="0.5">
      <c r="A2305" s="1" t="s">
        <v>4628</v>
      </c>
      <c r="B2305" s="1" t="s">
        <v>4627</v>
      </c>
      <c r="C2305" s="1">
        <v>5</v>
      </c>
      <c r="D2305" s="1" t="s">
        <v>8</v>
      </c>
      <c r="E2305" t="str">
        <f t="shared" ca="1" si="70"/>
        <v>http://chart.finance.yahoo.com/table.csv?s=RST&amp;a=22&amp;b=1&amp;c=2007&amp;d=22&amp;e=1&amp;f=2017&amp;g=d&amp;ignore=.csv</v>
      </c>
      <c r="F2305" t="str">
        <f t="shared" si="71"/>
        <v>ROSETTA STONE,RST</v>
      </c>
    </row>
    <row r="2306" spans="1:6" x14ac:dyDescent="0.5">
      <c r="A2306" s="1" t="s">
        <v>6781</v>
      </c>
      <c r="B2306" s="1" t="s">
        <v>799</v>
      </c>
      <c r="C2306" s="1">
        <v>5</v>
      </c>
      <c r="D2306" s="1" t="s">
        <v>8</v>
      </c>
      <c r="E2306" t="str">
        <f t="shared" ca="1" si="70"/>
        <v>http://chart.finance.yahoo.com/table.csv?s=ROST&amp;a=22&amp;b=1&amp;c=2007&amp;d=22&amp;e=1&amp;f=2017&amp;g=d&amp;ignore=.csv</v>
      </c>
      <c r="F2306" t="str">
        <f t="shared" si="71"/>
        <v>ROSS STORES,ROST</v>
      </c>
    </row>
    <row r="2307" spans="1:6" x14ac:dyDescent="0.5">
      <c r="A2307" s="1" t="s">
        <v>4630</v>
      </c>
      <c r="B2307" s="1" t="s">
        <v>4629</v>
      </c>
      <c r="C2307" s="1">
        <v>5</v>
      </c>
      <c r="D2307" s="1" t="s">
        <v>8</v>
      </c>
      <c r="E2307" t="str">
        <f t="shared" ref="E2307:E2370" ca="1" si="72">"http://chart.finance.yahoo.com/table.csv?s="&amp;B2307&amp;"&amp;a="&amp;$J$2&amp;"&amp;b="&amp;$K$2&amp;"&amp;c="&amp;$L$2-10&amp;"&amp;d="&amp;$J$2&amp;"&amp;e="&amp;$K$2&amp;"&amp;f="&amp;$L$2&amp;"&amp;g=d&amp;ignore=.csv"</f>
        <v>http://chart.finance.yahoo.com/table.csv?s=RSE&amp;a=22&amp;b=1&amp;c=2007&amp;d=22&amp;e=1&amp;f=2017&amp;g=d&amp;ignore=.csv</v>
      </c>
      <c r="F2307" t="str">
        <f t="shared" ref="F2307:F2370" si="73">A2307&amp;","&amp;B2307</f>
        <v>ROUSE PROPERTIES INC,RSE</v>
      </c>
    </row>
    <row r="2308" spans="1:6" x14ac:dyDescent="0.5">
      <c r="A2308" s="1" t="s">
        <v>4631</v>
      </c>
      <c r="B2308" s="1" t="s">
        <v>4631</v>
      </c>
      <c r="C2308" s="1">
        <v>5</v>
      </c>
      <c r="D2308" s="1" t="s">
        <v>8</v>
      </c>
      <c r="E2308" t="str">
        <f t="shared" ca="1" si="72"/>
        <v>http://chart.finance.yahoo.com/table.csv?s=ROVI&amp;a=22&amp;b=1&amp;c=2007&amp;d=22&amp;e=1&amp;f=2017&amp;g=d&amp;ignore=.csv</v>
      </c>
      <c r="F2308" t="str">
        <f t="shared" si="73"/>
        <v>ROVI,ROVI</v>
      </c>
    </row>
    <row r="2309" spans="1:6" x14ac:dyDescent="0.5">
      <c r="A2309" s="1" t="s">
        <v>6782</v>
      </c>
      <c r="B2309" s="1" t="s">
        <v>6036</v>
      </c>
      <c r="C2309" s="1">
        <v>5</v>
      </c>
      <c r="D2309" s="1" t="s">
        <v>8</v>
      </c>
      <c r="E2309" t="str">
        <f t="shared" ca="1" si="72"/>
        <v>http://chart.finance.yahoo.com/table.csv?s=RDC&amp;a=22&amp;b=1&amp;c=2007&amp;d=22&amp;e=1&amp;f=2017&amp;g=d&amp;ignore=.csv</v>
      </c>
      <c r="F2309" t="str">
        <f t="shared" si="73"/>
        <v>ROWAN COMPANIES,RDC</v>
      </c>
    </row>
    <row r="2310" spans="1:6" x14ac:dyDescent="0.5">
      <c r="A2310" s="1" t="s">
        <v>6783</v>
      </c>
      <c r="B2310" s="1" t="s">
        <v>801</v>
      </c>
      <c r="C2310" s="1">
        <v>5</v>
      </c>
      <c r="D2310" s="1" t="s">
        <v>8</v>
      </c>
      <c r="E2310" t="str">
        <f t="shared" ca="1" si="72"/>
        <v>http://chart.finance.yahoo.com/table.csv?s=RCL&amp;a=22&amp;b=1&amp;c=2007&amp;d=22&amp;e=1&amp;f=2017&amp;g=d&amp;ignore=.csv</v>
      </c>
      <c r="F2310" t="str">
        <f t="shared" si="73"/>
        <v>ROYAL CARIBBEAN CRUISES,RCL</v>
      </c>
    </row>
    <row r="2311" spans="1:6" x14ac:dyDescent="0.5">
      <c r="A2311" s="1" t="s">
        <v>6784</v>
      </c>
      <c r="B2311" s="1" t="s">
        <v>6037</v>
      </c>
      <c r="C2311" s="1">
        <v>5</v>
      </c>
      <c r="D2311" s="1" t="s">
        <v>8</v>
      </c>
      <c r="E2311" t="str">
        <f t="shared" ca="1" si="72"/>
        <v>http://chart.finance.yahoo.com/table.csv?s=RGLD&amp;a=22&amp;b=1&amp;c=2007&amp;d=22&amp;e=1&amp;f=2017&amp;g=d&amp;ignore=.csv</v>
      </c>
      <c r="F2311" t="str">
        <f t="shared" si="73"/>
        <v>ROYAL GOLD,RGLD</v>
      </c>
    </row>
    <row r="2312" spans="1:6" x14ac:dyDescent="0.5">
      <c r="A2312" s="1" t="s">
        <v>6038</v>
      </c>
      <c r="B2312" s="1" t="s">
        <v>5704</v>
      </c>
      <c r="C2312" s="1">
        <v>5</v>
      </c>
      <c r="D2312" s="1" t="s">
        <v>8</v>
      </c>
      <c r="E2312" t="str">
        <f t="shared" ca="1" si="72"/>
        <v>http://chart.finance.yahoo.com/table.csv?s=RES&amp;a=22&amp;b=1&amp;c=2007&amp;d=22&amp;e=1&amp;f=2017&amp;g=d&amp;ignore=.csv</v>
      </c>
      <c r="F2312" t="str">
        <f t="shared" si="73"/>
        <v>RPC,RES</v>
      </c>
    </row>
    <row r="2313" spans="1:6" x14ac:dyDescent="0.5">
      <c r="A2313" s="1" t="s">
        <v>6785</v>
      </c>
      <c r="B2313" s="1" t="s">
        <v>6039</v>
      </c>
      <c r="C2313" s="1">
        <v>5</v>
      </c>
      <c r="D2313" s="1" t="s">
        <v>8</v>
      </c>
      <c r="E2313" t="str">
        <f t="shared" ca="1" si="72"/>
        <v>http://chart.finance.yahoo.com/table.csv?s=RPM&amp;a=22&amp;b=1&amp;c=2007&amp;d=22&amp;e=1&amp;f=2017&amp;g=d&amp;ignore=.csv</v>
      </c>
      <c r="F2313" t="str">
        <f t="shared" si="73"/>
        <v>RPM INTL,RPM</v>
      </c>
    </row>
    <row r="2314" spans="1:6" x14ac:dyDescent="0.5">
      <c r="A2314" s="1" t="s">
        <v>4633</v>
      </c>
      <c r="B2314" s="1" t="s">
        <v>4632</v>
      </c>
      <c r="C2314" s="1">
        <v>5</v>
      </c>
      <c r="D2314" s="1" t="s">
        <v>8</v>
      </c>
      <c r="E2314" t="str">
        <f t="shared" ca="1" si="72"/>
        <v>http://chart.finance.yahoo.com/table.csv?s=RPXC&amp;a=22&amp;b=1&amp;c=2007&amp;d=22&amp;e=1&amp;f=2017&amp;g=d&amp;ignore=.csv</v>
      </c>
      <c r="F2314" t="str">
        <f t="shared" si="73"/>
        <v>RPX,RPXC</v>
      </c>
    </row>
    <row r="2315" spans="1:6" x14ac:dyDescent="0.5">
      <c r="A2315" s="1" t="s">
        <v>6786</v>
      </c>
      <c r="B2315" s="1" t="s">
        <v>5740</v>
      </c>
      <c r="C2315" s="1">
        <v>5</v>
      </c>
      <c r="D2315" s="1" t="s">
        <v>8</v>
      </c>
      <c r="E2315" t="str">
        <f t="shared" ca="1" si="72"/>
        <v>http://chart.finance.yahoo.com/table.csv?s=RRD&amp;a=22&amp;b=1&amp;c=2007&amp;d=22&amp;e=1&amp;f=2017&amp;g=d&amp;ignore=.csv</v>
      </c>
      <c r="F2315" t="str">
        <f t="shared" si="73"/>
        <v>RR DONNELLEY &amp; SONS,RRD</v>
      </c>
    </row>
    <row r="2316" spans="1:6" x14ac:dyDescent="0.5">
      <c r="A2316" s="1" t="s">
        <v>4635</v>
      </c>
      <c r="B2316" s="1" t="s">
        <v>4634</v>
      </c>
      <c r="C2316" s="1">
        <v>5</v>
      </c>
      <c r="D2316" s="1" t="s">
        <v>8</v>
      </c>
      <c r="E2316" t="str">
        <f t="shared" ca="1" si="72"/>
        <v>http://chart.finance.yahoo.com/table.csv?s=RRR&amp;a=22&amp;b=1&amp;c=2007&amp;d=22&amp;e=1&amp;f=2017&amp;g=d&amp;ignore=.csv</v>
      </c>
      <c r="F2316" t="str">
        <f t="shared" si="73"/>
        <v>RSC HOLDINGS,RRR</v>
      </c>
    </row>
    <row r="2317" spans="1:6" x14ac:dyDescent="0.5">
      <c r="A2317" s="1" t="s">
        <v>4637</v>
      </c>
      <c r="B2317" s="1" t="s">
        <v>4636</v>
      </c>
      <c r="C2317" s="1">
        <v>5</v>
      </c>
      <c r="D2317" s="1" t="s">
        <v>8</v>
      </c>
      <c r="E2317" t="str">
        <f t="shared" ca="1" si="72"/>
        <v>http://chart.finance.yahoo.com/table.csv?s=RSPP&amp;a=22&amp;b=1&amp;c=2007&amp;d=22&amp;e=1&amp;f=2017&amp;g=d&amp;ignore=.csv</v>
      </c>
      <c r="F2317" t="str">
        <f t="shared" si="73"/>
        <v>RSP Permian, Inc.,RSPP</v>
      </c>
    </row>
    <row r="2318" spans="1:6" x14ac:dyDescent="0.5">
      <c r="A2318" s="1" t="s">
        <v>4639</v>
      </c>
      <c r="B2318" s="1" t="s">
        <v>4638</v>
      </c>
      <c r="C2318" s="1">
        <v>5</v>
      </c>
      <c r="D2318" s="1" t="s">
        <v>8</v>
      </c>
      <c r="E2318" t="str">
        <f t="shared" ca="1" si="72"/>
        <v>http://chart.finance.yahoo.com/table.csv?s=RTIX&amp;a=22&amp;b=1&amp;c=2007&amp;d=22&amp;e=1&amp;f=2017&amp;g=d&amp;ignore=.csv</v>
      </c>
      <c r="F2318" t="str">
        <f t="shared" si="73"/>
        <v>RTI BIOLOGICS,RTIX</v>
      </c>
    </row>
    <row r="2319" spans="1:6" x14ac:dyDescent="0.5">
      <c r="A2319" s="1" t="s">
        <v>4641</v>
      </c>
      <c r="B2319" s="1" t="s">
        <v>4640</v>
      </c>
      <c r="C2319" s="1">
        <v>5</v>
      </c>
      <c r="D2319" s="1" t="s">
        <v>8</v>
      </c>
      <c r="E2319" t="str">
        <f t="shared" ca="1" si="72"/>
        <v>http://chart.finance.yahoo.com/table.csv?s=RT&amp;a=22&amp;b=1&amp;c=2007&amp;d=22&amp;e=1&amp;f=2017&amp;g=d&amp;ignore=.csv</v>
      </c>
      <c r="F2319" t="str">
        <f t="shared" si="73"/>
        <v>RUBY TUESDAY,RT</v>
      </c>
    </row>
    <row r="2320" spans="1:6" x14ac:dyDescent="0.5">
      <c r="A2320" s="1" t="s">
        <v>4643</v>
      </c>
      <c r="B2320" s="1" t="s">
        <v>4642</v>
      </c>
      <c r="C2320" s="1">
        <v>5</v>
      </c>
      <c r="D2320" s="1" t="s">
        <v>8</v>
      </c>
      <c r="E2320" t="str">
        <f t="shared" ca="1" si="72"/>
        <v>http://chart.finance.yahoo.com/table.csv?s=RTEC&amp;a=22&amp;b=1&amp;c=2007&amp;d=22&amp;e=1&amp;f=2017&amp;g=d&amp;ignore=.csv</v>
      </c>
      <c r="F2320" t="str">
        <f t="shared" si="73"/>
        <v>RUDOLPH TECHNOLOGIES,RTEC</v>
      </c>
    </row>
    <row r="2321" spans="1:6" x14ac:dyDescent="0.5">
      <c r="A2321" s="1" t="s">
        <v>4645</v>
      </c>
      <c r="B2321" s="1" t="s">
        <v>4644</v>
      </c>
      <c r="C2321" s="1">
        <v>5</v>
      </c>
      <c r="D2321" s="1" t="s">
        <v>8</v>
      </c>
      <c r="E2321" t="str">
        <f t="shared" ca="1" si="72"/>
        <v>http://chart.finance.yahoo.com/table.csv?s=RUSHA&amp;a=22&amp;b=1&amp;c=2007&amp;d=22&amp;e=1&amp;f=2017&amp;g=d&amp;ignore=.csv</v>
      </c>
      <c r="F2321" t="str">
        <f t="shared" si="73"/>
        <v>RUSH ENTERPRISES,RUSHA</v>
      </c>
    </row>
    <row r="2322" spans="1:6" x14ac:dyDescent="0.5">
      <c r="A2322" s="1" t="s">
        <v>4647</v>
      </c>
      <c r="B2322" s="1" t="s">
        <v>4646</v>
      </c>
      <c r="C2322" s="1">
        <v>5</v>
      </c>
      <c r="D2322" s="1" t="s">
        <v>8</v>
      </c>
      <c r="E2322" t="str">
        <f t="shared" ca="1" si="72"/>
        <v>http://chart.finance.yahoo.com/table.csv?s=RUTH&amp;a=22&amp;b=1&amp;c=2007&amp;d=22&amp;e=1&amp;f=2017&amp;g=d&amp;ignore=.csv</v>
      </c>
      <c r="F2322" t="str">
        <f t="shared" si="73"/>
        <v>RUTHS HOSPITALITY,RUTH</v>
      </c>
    </row>
    <row r="2323" spans="1:6" x14ac:dyDescent="0.5">
      <c r="A2323" s="1" t="s">
        <v>6787</v>
      </c>
      <c r="B2323" s="1" t="s">
        <v>803</v>
      </c>
      <c r="C2323" s="1">
        <v>5</v>
      </c>
      <c r="D2323" s="1" t="s">
        <v>8</v>
      </c>
      <c r="E2323" t="str">
        <f t="shared" ca="1" si="72"/>
        <v>http://chart.finance.yahoo.com/table.csv?s=R&amp;a=22&amp;b=1&amp;c=2007&amp;d=22&amp;e=1&amp;f=2017&amp;g=d&amp;ignore=.csv</v>
      </c>
      <c r="F2323" t="str">
        <f t="shared" si="73"/>
        <v>RYDER SYSTEM,R</v>
      </c>
    </row>
    <row r="2324" spans="1:6" x14ac:dyDescent="0.5">
      <c r="A2324" s="1" t="s">
        <v>4649</v>
      </c>
      <c r="B2324" s="1" t="s">
        <v>4648</v>
      </c>
      <c r="C2324" s="1">
        <v>5</v>
      </c>
      <c r="D2324" s="1" t="s">
        <v>8</v>
      </c>
      <c r="E2324" t="str">
        <f t="shared" ca="1" si="72"/>
        <v>http://chart.finance.yahoo.com/table.csv?s=RYI&amp;a=22&amp;b=1&amp;c=2007&amp;d=22&amp;e=1&amp;f=2017&amp;g=d&amp;ignore=.csv</v>
      </c>
      <c r="F2324" t="str">
        <f t="shared" si="73"/>
        <v>Ryerson Holding Corporation,RYI</v>
      </c>
    </row>
    <row r="2325" spans="1:6" x14ac:dyDescent="0.5">
      <c r="A2325" s="1" t="s">
        <v>4651</v>
      </c>
      <c r="B2325" s="1" t="s">
        <v>4650</v>
      </c>
      <c r="C2325" s="1">
        <v>5</v>
      </c>
      <c r="D2325" s="1" t="s">
        <v>8</v>
      </c>
      <c r="E2325" t="str">
        <f t="shared" ca="1" si="72"/>
        <v>http://chart.finance.yahoo.com/table.csv?s=RHP&amp;a=22&amp;b=1&amp;c=2007&amp;d=22&amp;e=1&amp;f=2017&amp;g=d&amp;ignore=.csv</v>
      </c>
      <c r="F2325" t="str">
        <f t="shared" si="73"/>
        <v>RYMAN HOSPITALITY,RHP</v>
      </c>
    </row>
    <row r="2326" spans="1:6" x14ac:dyDescent="0.5">
      <c r="A2326" s="1" t="s">
        <v>4653</v>
      </c>
      <c r="B2326" s="1" t="s">
        <v>4652</v>
      </c>
      <c r="C2326" s="1">
        <v>5</v>
      </c>
      <c r="D2326" s="1" t="s">
        <v>8</v>
      </c>
      <c r="E2326" t="str">
        <f t="shared" ca="1" si="72"/>
        <v>http://chart.finance.yahoo.com/table.csv?s=STBA&amp;a=22&amp;b=1&amp;c=2007&amp;d=22&amp;e=1&amp;f=2017&amp;g=d&amp;ignore=.csv</v>
      </c>
      <c r="F2326" t="str">
        <f t="shared" si="73"/>
        <v>S &amp; T BANCORP,STBA</v>
      </c>
    </row>
    <row r="2327" spans="1:6" x14ac:dyDescent="0.5">
      <c r="A2327" s="1" t="s">
        <v>6788</v>
      </c>
      <c r="B2327" s="1" t="s">
        <v>839</v>
      </c>
      <c r="C2327" s="1">
        <v>5</v>
      </c>
      <c r="D2327" s="1" t="s">
        <v>8</v>
      </c>
      <c r="E2327" t="str">
        <f t="shared" ca="1" si="72"/>
        <v>http://chart.finance.yahoo.com/table.csv?s=SPGI&amp;a=22&amp;b=1&amp;c=2007&amp;d=22&amp;e=1&amp;f=2017&amp;g=d&amp;ignore=.csv</v>
      </c>
      <c r="F2327" t="str">
        <f t="shared" si="73"/>
        <v>S&amp;P Global Inc,SPGI</v>
      </c>
    </row>
    <row r="2328" spans="1:6" x14ac:dyDescent="0.5">
      <c r="A2328" s="1" t="s">
        <v>4655</v>
      </c>
      <c r="B2328" s="1" t="s">
        <v>4654</v>
      </c>
      <c r="C2328" s="1">
        <v>5</v>
      </c>
      <c r="D2328" s="1" t="s">
        <v>8</v>
      </c>
      <c r="E2328" t="str">
        <f t="shared" ca="1" si="72"/>
        <v>http://chart.finance.yahoo.com/table.csv?s=SBRA&amp;a=22&amp;b=1&amp;c=2007&amp;d=22&amp;e=1&amp;f=2017&amp;g=d&amp;ignore=.csv</v>
      </c>
      <c r="F2328" t="str">
        <f t="shared" si="73"/>
        <v>SABRA HEALTH CARE REIT,SBRA</v>
      </c>
    </row>
    <row r="2329" spans="1:6" x14ac:dyDescent="0.5">
      <c r="A2329" s="1" t="s">
        <v>6789</v>
      </c>
      <c r="B2329" s="1" t="s">
        <v>6040</v>
      </c>
      <c r="C2329" s="1">
        <v>5</v>
      </c>
      <c r="D2329" s="1" t="s">
        <v>8</v>
      </c>
      <c r="E2329" t="str">
        <f t="shared" ca="1" si="72"/>
        <v>http://chart.finance.yahoo.com/table.csv?s=SABR&amp;a=22&amp;b=1&amp;c=2007&amp;d=22&amp;e=1&amp;f=2017&amp;g=d&amp;ignore=.csv</v>
      </c>
      <c r="F2329" t="str">
        <f t="shared" si="73"/>
        <v>SABRE INDUSTRIES,SABR</v>
      </c>
    </row>
    <row r="2330" spans="1:6" x14ac:dyDescent="0.5">
      <c r="A2330" s="1" t="s">
        <v>4657</v>
      </c>
      <c r="B2330" s="1" t="s">
        <v>4656</v>
      </c>
      <c r="C2330" s="1">
        <v>5</v>
      </c>
      <c r="D2330" s="1" t="s">
        <v>8</v>
      </c>
      <c r="E2330" t="str">
        <f t="shared" ca="1" si="72"/>
        <v>http://chart.finance.yahoo.com/table.csv?s=SFE&amp;a=22&amp;b=1&amp;c=2007&amp;d=22&amp;e=1&amp;f=2017&amp;g=d&amp;ignore=.csv</v>
      </c>
      <c r="F2330" t="str">
        <f t="shared" si="73"/>
        <v>SAFEGUARD SCIENTIFICS,SFE</v>
      </c>
    </row>
    <row r="2331" spans="1:6" x14ac:dyDescent="0.5">
      <c r="A2331" s="1" t="s">
        <v>4659</v>
      </c>
      <c r="B2331" s="1" t="s">
        <v>4658</v>
      </c>
      <c r="C2331" s="1">
        <v>5</v>
      </c>
      <c r="D2331" s="1" t="s">
        <v>8</v>
      </c>
      <c r="E2331" t="str">
        <f t="shared" ca="1" si="72"/>
        <v>http://chart.finance.yahoo.com/table.csv?s=SAFT&amp;a=22&amp;b=1&amp;c=2007&amp;d=22&amp;e=1&amp;f=2017&amp;g=d&amp;ignore=.csv</v>
      </c>
      <c r="F2331" t="str">
        <f t="shared" si="73"/>
        <v>SAFETY INSURANCE GROUP,SAFT</v>
      </c>
    </row>
    <row r="2332" spans="1:6" x14ac:dyDescent="0.5">
      <c r="A2332" s="1" t="s">
        <v>4661</v>
      </c>
      <c r="B2332" s="1" t="s">
        <v>4660</v>
      </c>
      <c r="C2332" s="1">
        <v>5</v>
      </c>
      <c r="D2332" s="1" t="s">
        <v>8</v>
      </c>
      <c r="E2332" t="str">
        <f t="shared" ca="1" si="72"/>
        <v>http://chart.finance.yahoo.com/table.csv?s=SGA&amp;a=22&amp;b=1&amp;c=2007&amp;d=22&amp;e=1&amp;f=2017&amp;g=d&amp;ignore=.csv</v>
      </c>
      <c r="F2332" t="str">
        <f t="shared" si="73"/>
        <v>SAGA COMMUNICATIONS,SGA</v>
      </c>
    </row>
    <row r="2333" spans="1:6" x14ac:dyDescent="0.5">
      <c r="A2333" s="1" t="s">
        <v>4663</v>
      </c>
      <c r="B2333" s="1" t="s">
        <v>4662</v>
      </c>
      <c r="C2333" s="1">
        <v>5</v>
      </c>
      <c r="D2333" s="1" t="s">
        <v>8</v>
      </c>
      <c r="E2333" t="str">
        <f t="shared" ca="1" si="72"/>
        <v>http://chart.finance.yahoo.com/table.csv?s=SAGE&amp;a=22&amp;b=1&amp;c=2007&amp;d=22&amp;e=1&amp;f=2017&amp;g=d&amp;ignore=.csv</v>
      </c>
      <c r="F2333" t="str">
        <f t="shared" si="73"/>
        <v>Sage Therapeutics, Inc.,SAGE</v>
      </c>
    </row>
    <row r="2334" spans="1:6" x14ac:dyDescent="0.5">
      <c r="A2334" s="1" t="s">
        <v>4665</v>
      </c>
      <c r="B2334" s="1" t="s">
        <v>4664</v>
      </c>
      <c r="C2334" s="1">
        <v>5</v>
      </c>
      <c r="D2334" s="1" t="s">
        <v>8</v>
      </c>
      <c r="E2334" t="str">
        <f t="shared" ca="1" si="72"/>
        <v>http://chart.finance.yahoo.com/table.csv?s=SGNT&amp;a=22&amp;b=1&amp;c=2007&amp;d=22&amp;e=1&amp;f=2017&amp;g=d&amp;ignore=.csv</v>
      </c>
      <c r="F2334" t="str">
        <f t="shared" si="73"/>
        <v>SAGENT PHARMACEUTICALS,SGNT</v>
      </c>
    </row>
    <row r="2335" spans="1:6" x14ac:dyDescent="0.5">
      <c r="A2335" s="1" t="s">
        <v>4666</v>
      </c>
      <c r="B2335" s="1" t="s">
        <v>4666</v>
      </c>
      <c r="C2335" s="1">
        <v>5</v>
      </c>
      <c r="D2335" s="1" t="s">
        <v>8</v>
      </c>
      <c r="E2335" t="str">
        <f t="shared" ca="1" si="72"/>
        <v>http://chart.finance.yahoo.com/table.csv?s=SAIA&amp;a=22&amp;b=1&amp;c=2007&amp;d=22&amp;e=1&amp;f=2017&amp;g=d&amp;ignore=.csv</v>
      </c>
      <c r="F2335" t="str">
        <f t="shared" si="73"/>
        <v>SAIA,SAIA</v>
      </c>
    </row>
    <row r="2336" spans="1:6" x14ac:dyDescent="0.5">
      <c r="A2336" s="1" t="s">
        <v>4668</v>
      </c>
      <c r="B2336" s="1" t="s">
        <v>4667</v>
      </c>
      <c r="C2336" s="1">
        <v>5</v>
      </c>
      <c r="D2336" s="1" t="s">
        <v>8</v>
      </c>
      <c r="E2336" t="str">
        <f t="shared" ca="1" si="72"/>
        <v>http://chart.finance.yahoo.com/table.csv?s=SALM&amp;a=22&amp;b=1&amp;c=2007&amp;d=22&amp;e=1&amp;f=2017&amp;g=d&amp;ignore=.csv</v>
      </c>
      <c r="F2336" t="str">
        <f t="shared" si="73"/>
        <v>SALEM COMMUNICATIONS,SALM</v>
      </c>
    </row>
    <row r="2337" spans="1:6" x14ac:dyDescent="0.5">
      <c r="A2337" s="1" t="s">
        <v>6790</v>
      </c>
      <c r="B2337" s="1" t="s">
        <v>805</v>
      </c>
      <c r="C2337" s="1">
        <v>5</v>
      </c>
      <c r="D2337" s="1" t="s">
        <v>8</v>
      </c>
      <c r="E2337" t="str">
        <f t="shared" ca="1" si="72"/>
        <v>http://chart.finance.yahoo.com/table.csv?s=CRM&amp;a=22&amp;b=1&amp;c=2007&amp;d=22&amp;e=1&amp;f=2017&amp;g=d&amp;ignore=.csv</v>
      </c>
      <c r="F2337" t="str">
        <f t="shared" si="73"/>
        <v>SALESFORCE.COM,CRM</v>
      </c>
    </row>
    <row r="2338" spans="1:6" x14ac:dyDescent="0.5">
      <c r="A2338" s="1" t="s">
        <v>6791</v>
      </c>
      <c r="B2338" s="1" t="s">
        <v>6041</v>
      </c>
      <c r="C2338" s="1">
        <v>5</v>
      </c>
      <c r="D2338" s="1" t="s">
        <v>8</v>
      </c>
      <c r="E2338" t="str">
        <f t="shared" ca="1" si="72"/>
        <v>http://chart.finance.yahoo.com/table.csv?s=SBH&amp;a=22&amp;b=1&amp;c=2007&amp;d=22&amp;e=1&amp;f=2017&amp;g=d&amp;ignore=.csv</v>
      </c>
      <c r="F2338" t="str">
        <f t="shared" si="73"/>
        <v>SALLY BEAUTY HOLDINGS,SBH</v>
      </c>
    </row>
    <row r="2339" spans="1:6" x14ac:dyDescent="0.5">
      <c r="A2339" s="1" t="s">
        <v>4670</v>
      </c>
      <c r="B2339" s="1" t="s">
        <v>4669</v>
      </c>
      <c r="C2339" s="1">
        <v>5</v>
      </c>
      <c r="D2339" s="1" t="s">
        <v>8</v>
      </c>
      <c r="E2339" t="str">
        <f t="shared" ca="1" si="72"/>
        <v>http://chart.finance.yahoo.com/table.csv?s=SN&amp;a=22&amp;b=1&amp;c=2007&amp;d=22&amp;e=1&amp;f=2017&amp;g=d&amp;ignore=.csv</v>
      </c>
      <c r="F2339" t="str">
        <f t="shared" si="73"/>
        <v>SANCHEZ ENERGY,SN</v>
      </c>
    </row>
    <row r="2340" spans="1:6" x14ac:dyDescent="0.5">
      <c r="A2340" s="1" t="s">
        <v>4672</v>
      </c>
      <c r="B2340" s="1" t="s">
        <v>4671</v>
      </c>
      <c r="C2340" s="1">
        <v>5</v>
      </c>
      <c r="D2340" s="1" t="s">
        <v>8</v>
      </c>
      <c r="E2340" t="str">
        <f t="shared" ca="1" si="72"/>
        <v>http://chart.finance.yahoo.com/table.csv?s=SAFM&amp;a=22&amp;b=1&amp;c=2007&amp;d=22&amp;e=1&amp;f=2017&amp;g=d&amp;ignore=.csv</v>
      </c>
      <c r="F2340" t="str">
        <f t="shared" si="73"/>
        <v>SANDERSON FARMS,SAFM</v>
      </c>
    </row>
    <row r="2341" spans="1:6" x14ac:dyDescent="0.5">
      <c r="A2341" s="1" t="s">
        <v>4674</v>
      </c>
      <c r="B2341" s="1" t="s">
        <v>4673</v>
      </c>
      <c r="C2341" s="1">
        <v>5</v>
      </c>
      <c r="D2341" s="1" t="s">
        <v>8</v>
      </c>
      <c r="E2341" t="str">
        <f t="shared" ca="1" si="72"/>
        <v>http://chart.finance.yahoo.com/table.csv?s=SASR&amp;a=22&amp;b=1&amp;c=2007&amp;d=22&amp;e=1&amp;f=2017&amp;g=d&amp;ignore=.csv</v>
      </c>
      <c r="F2341" t="str">
        <f t="shared" si="73"/>
        <v>SANDY SPRING BANCORP,SASR</v>
      </c>
    </row>
    <row r="2342" spans="1:6" x14ac:dyDescent="0.5">
      <c r="A2342" s="1" t="s">
        <v>4676</v>
      </c>
      <c r="B2342" s="1" t="s">
        <v>4675</v>
      </c>
      <c r="C2342" s="1">
        <v>5</v>
      </c>
      <c r="D2342" s="1" t="s">
        <v>8</v>
      </c>
      <c r="E2342" t="str">
        <f t="shared" ca="1" si="72"/>
        <v>http://chart.finance.yahoo.com/table.csv?s=SGMO&amp;a=22&amp;b=1&amp;c=2007&amp;d=22&amp;e=1&amp;f=2017&amp;g=d&amp;ignore=.csv</v>
      </c>
      <c r="F2342" t="str">
        <f t="shared" si="73"/>
        <v>SANGAMO BIOSCIENCES,SGMO</v>
      </c>
    </row>
    <row r="2343" spans="1:6" x14ac:dyDescent="0.5">
      <c r="A2343" s="1" t="s">
        <v>4678</v>
      </c>
      <c r="B2343" s="1" t="s">
        <v>4677</v>
      </c>
      <c r="C2343" s="1">
        <v>5</v>
      </c>
      <c r="D2343" s="1" t="s">
        <v>8</v>
      </c>
      <c r="E2343" t="str">
        <f t="shared" ca="1" si="72"/>
        <v>http://chart.finance.yahoo.com/table.csv?s=SANM&amp;a=22&amp;b=1&amp;c=2007&amp;d=22&amp;e=1&amp;f=2017&amp;g=d&amp;ignore=.csv</v>
      </c>
      <c r="F2343" t="str">
        <f t="shared" si="73"/>
        <v>SANMINA-SCIENCE,SANM</v>
      </c>
    </row>
    <row r="2344" spans="1:6" x14ac:dyDescent="0.5">
      <c r="A2344" s="1" t="s">
        <v>6792</v>
      </c>
      <c r="B2344" s="1" t="s">
        <v>6043</v>
      </c>
      <c r="C2344" s="1">
        <v>5</v>
      </c>
      <c r="D2344" s="1" t="s">
        <v>8</v>
      </c>
      <c r="E2344" t="str">
        <f t="shared" ca="1" si="72"/>
        <v>http://chart.finance.yahoo.com/table.csv?s=SC&amp;a=22&amp;b=1&amp;c=2007&amp;d=22&amp;e=1&amp;f=2017&amp;g=d&amp;ignore=.csv</v>
      </c>
      <c r="F2344" t="str">
        <f t="shared" si="73"/>
        <v>Santander Consumer USA Holdings Inc.,SC</v>
      </c>
    </row>
    <row r="2345" spans="1:6" x14ac:dyDescent="0.5">
      <c r="A2345" s="1" t="s">
        <v>4680</v>
      </c>
      <c r="B2345" s="1" t="s">
        <v>4679</v>
      </c>
      <c r="C2345" s="1">
        <v>5</v>
      </c>
      <c r="D2345" s="1" t="s">
        <v>8</v>
      </c>
      <c r="E2345" t="str">
        <f t="shared" ca="1" si="72"/>
        <v>http://chart.finance.yahoo.com/table.csv?s=SPNS&amp;a=22&amp;b=1&amp;c=2007&amp;d=22&amp;e=1&amp;f=2017&amp;g=d&amp;ignore=.csv</v>
      </c>
      <c r="F2345" t="str">
        <f t="shared" si="73"/>
        <v>Sapiens International Corporation N.V.,SPNS</v>
      </c>
    </row>
    <row r="2346" spans="1:6" x14ac:dyDescent="0.5">
      <c r="A2346" s="1" t="s">
        <v>4682</v>
      </c>
      <c r="B2346" s="1" t="s">
        <v>4681</v>
      </c>
      <c r="C2346" s="1">
        <v>5</v>
      </c>
      <c r="D2346" s="1" t="s">
        <v>8</v>
      </c>
      <c r="E2346" t="str">
        <f t="shared" ca="1" si="72"/>
        <v>http://chart.finance.yahoo.com/table.csv?s=SRPT&amp;a=22&amp;b=1&amp;c=2007&amp;d=22&amp;e=1&amp;f=2017&amp;g=d&amp;ignore=.csv</v>
      </c>
      <c r="F2346" t="str">
        <f t="shared" si="73"/>
        <v>SAREPTA THERAPEUTICS,SRPT</v>
      </c>
    </row>
    <row r="2347" spans="1:6" x14ac:dyDescent="0.5">
      <c r="A2347" s="1" t="s">
        <v>4684</v>
      </c>
      <c r="B2347" s="1" t="s">
        <v>4683</v>
      </c>
      <c r="C2347" s="1">
        <v>5</v>
      </c>
      <c r="D2347" s="1" t="s">
        <v>8</v>
      </c>
      <c r="E2347" t="str">
        <f t="shared" ca="1" si="72"/>
        <v>http://chart.finance.yahoo.com/table.csv?s=BFS&amp;a=22&amp;b=1&amp;c=2007&amp;d=22&amp;e=1&amp;f=2017&amp;g=d&amp;ignore=.csv</v>
      </c>
      <c r="F2347" t="str">
        <f t="shared" si="73"/>
        <v>SAUL CENTERS,BFS</v>
      </c>
    </row>
    <row r="2348" spans="1:6" x14ac:dyDescent="0.5">
      <c r="A2348" s="1" t="s">
        <v>6793</v>
      </c>
      <c r="B2348" s="1" t="s">
        <v>6044</v>
      </c>
      <c r="C2348" s="1">
        <v>5</v>
      </c>
      <c r="D2348" s="1" t="s">
        <v>8</v>
      </c>
      <c r="E2348" t="str">
        <f t="shared" ca="1" si="72"/>
        <v>http://chart.finance.yahoo.com/table.csv?s=SBAC&amp;a=22&amp;b=1&amp;c=2007&amp;d=22&amp;e=1&amp;f=2017&amp;g=d&amp;ignore=.csv</v>
      </c>
      <c r="F2348" t="str">
        <f t="shared" si="73"/>
        <v>SBA COMMUNICATIONS,SBAC</v>
      </c>
    </row>
    <row r="2349" spans="1:6" x14ac:dyDescent="0.5">
      <c r="A2349" s="1" t="s">
        <v>6045</v>
      </c>
      <c r="B2349" s="1" t="s">
        <v>807</v>
      </c>
      <c r="C2349" s="1">
        <v>5</v>
      </c>
      <c r="D2349" s="1" t="s">
        <v>8</v>
      </c>
      <c r="E2349" t="str">
        <f t="shared" ca="1" si="72"/>
        <v>http://chart.finance.yahoo.com/table.csv?s=SCG&amp;a=22&amp;b=1&amp;c=2007&amp;d=22&amp;e=1&amp;f=2017&amp;g=d&amp;ignore=.csv</v>
      </c>
      <c r="F2349" t="str">
        <f t="shared" si="73"/>
        <v>SCANA,SCG</v>
      </c>
    </row>
    <row r="2350" spans="1:6" x14ac:dyDescent="0.5">
      <c r="A2350" s="1" t="s">
        <v>4686</v>
      </c>
      <c r="B2350" s="1" t="s">
        <v>4685</v>
      </c>
      <c r="C2350" s="1">
        <v>5</v>
      </c>
      <c r="D2350" s="1" t="s">
        <v>8</v>
      </c>
      <c r="E2350" t="str">
        <f t="shared" ca="1" si="72"/>
        <v>http://chart.finance.yahoo.com/table.csv?s=SCSC&amp;a=22&amp;b=1&amp;c=2007&amp;d=22&amp;e=1&amp;f=2017&amp;g=d&amp;ignore=.csv</v>
      </c>
      <c r="F2350" t="str">
        <f t="shared" si="73"/>
        <v>SCANSOURCE,SCSC</v>
      </c>
    </row>
    <row r="2351" spans="1:6" x14ac:dyDescent="0.5">
      <c r="A2351" s="1" t="s">
        <v>6046</v>
      </c>
      <c r="B2351" s="1" t="s">
        <v>809</v>
      </c>
      <c r="C2351" s="1">
        <v>5</v>
      </c>
      <c r="D2351" s="1" t="s">
        <v>8</v>
      </c>
      <c r="E2351" t="str">
        <f t="shared" ca="1" si="72"/>
        <v>http://chart.finance.yahoo.com/table.csv?s=SLB&amp;a=22&amp;b=1&amp;c=2007&amp;d=22&amp;e=1&amp;f=2017&amp;g=d&amp;ignore=.csv</v>
      </c>
      <c r="F2351" t="str">
        <f t="shared" si="73"/>
        <v>SCHLUMBERGER,SLB</v>
      </c>
    </row>
    <row r="2352" spans="1:6" x14ac:dyDescent="0.5">
      <c r="A2352" s="1" t="s">
        <v>4688</v>
      </c>
      <c r="B2352" s="1" t="s">
        <v>4687</v>
      </c>
      <c r="C2352" s="1">
        <v>5</v>
      </c>
      <c r="D2352" s="1" t="s">
        <v>8</v>
      </c>
      <c r="E2352" t="str">
        <f t="shared" ca="1" si="72"/>
        <v>http://chart.finance.yahoo.com/table.csv?s=SCHN&amp;a=22&amp;b=1&amp;c=2007&amp;d=22&amp;e=1&amp;f=2017&amp;g=d&amp;ignore=.csv</v>
      </c>
      <c r="F2352" t="str">
        <f t="shared" si="73"/>
        <v>SCHNITZER STEEL,SCHN</v>
      </c>
    </row>
    <row r="2353" spans="1:6" x14ac:dyDescent="0.5">
      <c r="A2353" s="1" t="s">
        <v>4690</v>
      </c>
      <c r="B2353" s="1" t="s">
        <v>4689</v>
      </c>
      <c r="C2353" s="1">
        <v>5</v>
      </c>
      <c r="D2353" s="1" t="s">
        <v>8</v>
      </c>
      <c r="E2353" t="str">
        <f t="shared" ca="1" si="72"/>
        <v>http://chart.finance.yahoo.com/table.csv?s=SCHL&amp;a=22&amp;b=1&amp;c=2007&amp;d=22&amp;e=1&amp;f=2017&amp;g=d&amp;ignore=.csv</v>
      </c>
      <c r="F2353" t="str">
        <f t="shared" si="73"/>
        <v>SCHOLASTIC,SCHL</v>
      </c>
    </row>
    <row r="2354" spans="1:6" x14ac:dyDescent="0.5">
      <c r="A2354" s="1" t="s">
        <v>4692</v>
      </c>
      <c r="B2354" s="1" t="s">
        <v>4691</v>
      </c>
      <c r="C2354" s="1">
        <v>5</v>
      </c>
      <c r="D2354" s="1" t="s">
        <v>8</v>
      </c>
      <c r="E2354" t="str">
        <f t="shared" ca="1" si="72"/>
        <v>http://chart.finance.yahoo.com/table.csv?s=SWM&amp;a=22&amp;b=1&amp;c=2007&amp;d=22&amp;e=1&amp;f=2017&amp;g=d&amp;ignore=.csv</v>
      </c>
      <c r="F2354" t="str">
        <f t="shared" si="73"/>
        <v>SCHWEITZER-MAUDUIT INTL,SWM</v>
      </c>
    </row>
    <row r="2355" spans="1:6" x14ac:dyDescent="0.5">
      <c r="A2355" s="1" t="s">
        <v>4694</v>
      </c>
      <c r="B2355" s="1" t="s">
        <v>4693</v>
      </c>
      <c r="C2355" s="1">
        <v>5</v>
      </c>
      <c r="D2355" s="1" t="s">
        <v>8</v>
      </c>
      <c r="E2355" t="str">
        <f t="shared" ca="1" si="72"/>
        <v>http://chart.finance.yahoo.com/table.csv?s=SCLN&amp;a=22&amp;b=1&amp;c=2007&amp;d=22&amp;e=1&amp;f=2017&amp;g=d&amp;ignore=.csv</v>
      </c>
      <c r="F2355" t="str">
        <f t="shared" si="73"/>
        <v>SCICLONE PHARMACEUTICALS,SCLN</v>
      </c>
    </row>
    <row r="2356" spans="1:6" x14ac:dyDescent="0.5">
      <c r="A2356" s="1" t="s">
        <v>4696</v>
      </c>
      <c r="B2356" s="1" t="s">
        <v>4695</v>
      </c>
      <c r="C2356" s="1">
        <v>5</v>
      </c>
      <c r="D2356" s="1" t="s">
        <v>8</v>
      </c>
      <c r="E2356" t="str">
        <f t="shared" ca="1" si="72"/>
        <v>http://chart.finance.yahoo.com/table.csv?s=SAIC&amp;a=22&amp;b=1&amp;c=2007&amp;d=22&amp;e=1&amp;f=2017&amp;g=d&amp;ignore=.csv</v>
      </c>
      <c r="F2356" t="str">
        <f t="shared" si="73"/>
        <v>Science Applications International Corporation,SAIC</v>
      </c>
    </row>
    <row r="2357" spans="1:6" x14ac:dyDescent="0.5">
      <c r="A2357" s="1" t="s">
        <v>4698</v>
      </c>
      <c r="B2357" s="1" t="s">
        <v>4697</v>
      </c>
      <c r="C2357" s="1">
        <v>5</v>
      </c>
      <c r="D2357" s="1" t="s">
        <v>8</v>
      </c>
      <c r="E2357" t="str">
        <f t="shared" ca="1" si="72"/>
        <v>http://chart.finance.yahoo.com/table.csv?s=SGMS&amp;a=22&amp;b=1&amp;c=2007&amp;d=22&amp;e=1&amp;f=2017&amp;g=d&amp;ignore=.csv</v>
      </c>
      <c r="F2357" t="str">
        <f t="shared" si="73"/>
        <v>SCIENTIFIC GAMES,SGMS</v>
      </c>
    </row>
    <row r="2358" spans="1:6" x14ac:dyDescent="0.5">
      <c r="A2358" s="1" t="s">
        <v>4700</v>
      </c>
      <c r="B2358" s="1" t="s">
        <v>4699</v>
      </c>
      <c r="C2358" s="1">
        <v>5</v>
      </c>
      <c r="D2358" s="1" t="s">
        <v>8</v>
      </c>
      <c r="E2358" t="str">
        <f t="shared" ca="1" si="72"/>
        <v>http://chart.finance.yahoo.com/table.csv?s=SQI&amp;a=22&amp;b=1&amp;c=2007&amp;d=22&amp;e=1&amp;f=2017&amp;g=d&amp;ignore=.csv</v>
      </c>
      <c r="F2358" t="str">
        <f t="shared" si="73"/>
        <v>SCIQUEST,SQI</v>
      </c>
    </row>
    <row r="2359" spans="1:6" x14ac:dyDescent="0.5">
      <c r="A2359" s="1" t="s">
        <v>4702</v>
      </c>
      <c r="B2359" s="1" t="s">
        <v>4701</v>
      </c>
      <c r="C2359" s="1">
        <v>5</v>
      </c>
      <c r="D2359" s="1" t="s">
        <v>8</v>
      </c>
      <c r="E2359" t="str">
        <f t="shared" ca="1" si="72"/>
        <v>http://chart.finance.yahoo.com/table.csv?s=SALT&amp;a=22&amp;b=1&amp;c=2007&amp;d=22&amp;e=1&amp;f=2017&amp;g=d&amp;ignore=.csv</v>
      </c>
      <c r="F2359" t="str">
        <f t="shared" si="73"/>
        <v>Scorpio Bulkers Inc.,SALT</v>
      </c>
    </row>
    <row r="2360" spans="1:6" x14ac:dyDescent="0.5">
      <c r="A2360" s="1" t="s">
        <v>4704</v>
      </c>
      <c r="B2360" s="1" t="s">
        <v>4703</v>
      </c>
      <c r="C2360" s="1">
        <v>5</v>
      </c>
      <c r="D2360" s="1" t="s">
        <v>8</v>
      </c>
      <c r="E2360" t="str">
        <f t="shared" ca="1" si="72"/>
        <v>http://chart.finance.yahoo.com/table.csv?s=STNG&amp;a=22&amp;b=1&amp;c=2007&amp;d=22&amp;e=1&amp;f=2017&amp;g=d&amp;ignore=.csv</v>
      </c>
      <c r="F2360" t="str">
        <f t="shared" si="73"/>
        <v>SCORPIO TANKERS,STNG</v>
      </c>
    </row>
    <row r="2361" spans="1:6" x14ac:dyDescent="0.5">
      <c r="A2361" s="1" t="s">
        <v>6794</v>
      </c>
      <c r="B2361" s="1" t="s">
        <v>5999</v>
      </c>
      <c r="C2361" s="1">
        <v>5</v>
      </c>
      <c r="D2361" s="1" t="s">
        <v>8</v>
      </c>
      <c r="E2361" t="str">
        <f t="shared" ca="1" si="72"/>
        <v>http://chart.finance.yahoo.com/table.csv?s=POOL&amp;a=22&amp;b=1&amp;c=2007&amp;d=22&amp;e=1&amp;f=2017&amp;g=d&amp;ignore=.csv</v>
      </c>
      <c r="F2361" t="str">
        <f t="shared" si="73"/>
        <v>SCP POOL,POOL</v>
      </c>
    </row>
    <row r="2362" spans="1:6" x14ac:dyDescent="0.5">
      <c r="A2362" s="1" t="s">
        <v>6795</v>
      </c>
      <c r="B2362" s="1" t="s">
        <v>811</v>
      </c>
      <c r="C2362" s="1">
        <v>5</v>
      </c>
      <c r="D2362" s="1" t="s">
        <v>8</v>
      </c>
      <c r="E2362" t="str">
        <f t="shared" ca="1" si="72"/>
        <v>http://chart.finance.yahoo.com/table.csv?s=SNI&amp;a=22&amp;b=1&amp;c=2007&amp;d=22&amp;e=1&amp;f=2017&amp;g=d&amp;ignore=.csv</v>
      </c>
      <c r="F2362" t="str">
        <f t="shared" si="73"/>
        <v>SCRIPPS NETWORKS,SNI</v>
      </c>
    </row>
    <row r="2363" spans="1:6" x14ac:dyDescent="0.5">
      <c r="A2363" s="1" t="s">
        <v>4706</v>
      </c>
      <c r="B2363" s="1" t="s">
        <v>4705</v>
      </c>
      <c r="C2363" s="1">
        <v>5</v>
      </c>
      <c r="D2363" s="1" t="s">
        <v>8</v>
      </c>
      <c r="E2363" t="str">
        <f t="shared" ca="1" si="72"/>
        <v>http://chart.finance.yahoo.com/table.csv?s=SEB&amp;a=22&amp;b=1&amp;c=2007&amp;d=22&amp;e=1&amp;f=2017&amp;g=d&amp;ignore=.csv</v>
      </c>
      <c r="F2363" t="str">
        <f t="shared" si="73"/>
        <v>SEABOARD,SEB</v>
      </c>
    </row>
    <row r="2364" spans="1:6" x14ac:dyDescent="0.5">
      <c r="A2364" s="1" t="s">
        <v>4708</v>
      </c>
      <c r="B2364" s="1" t="s">
        <v>4707</v>
      </c>
      <c r="C2364" s="1">
        <v>5</v>
      </c>
      <c r="D2364" s="1" t="s">
        <v>8</v>
      </c>
      <c r="E2364" t="str">
        <f t="shared" ca="1" si="72"/>
        <v>http://chart.finance.yahoo.com/table.csv?s=SBCF&amp;a=22&amp;b=1&amp;c=2007&amp;d=22&amp;e=1&amp;f=2017&amp;g=d&amp;ignore=.csv</v>
      </c>
      <c r="F2364" t="str">
        <f t="shared" si="73"/>
        <v>SEACOAST BANKING,SBCF</v>
      </c>
    </row>
    <row r="2365" spans="1:6" x14ac:dyDescent="0.5">
      <c r="A2365" s="1" t="s">
        <v>4710</v>
      </c>
      <c r="B2365" s="1" t="s">
        <v>4709</v>
      </c>
      <c r="C2365" s="1">
        <v>5</v>
      </c>
      <c r="D2365" s="1" t="s">
        <v>8</v>
      </c>
      <c r="E2365" t="str">
        <f t="shared" ca="1" si="72"/>
        <v>http://chart.finance.yahoo.com/table.csv?s=CKH&amp;a=22&amp;b=1&amp;c=2007&amp;d=22&amp;e=1&amp;f=2017&amp;g=d&amp;ignore=.csv</v>
      </c>
      <c r="F2365" t="str">
        <f t="shared" si="73"/>
        <v>SEACOR HOLDINGS,CKH</v>
      </c>
    </row>
    <row r="2366" spans="1:6" x14ac:dyDescent="0.5">
      <c r="A2366" s="1" t="s">
        <v>4712</v>
      </c>
      <c r="B2366" s="1" t="s">
        <v>4711</v>
      </c>
      <c r="C2366" s="1">
        <v>5</v>
      </c>
      <c r="D2366" s="1" t="s">
        <v>8</v>
      </c>
      <c r="E2366" t="str">
        <f t="shared" ca="1" si="72"/>
        <v>http://chart.finance.yahoo.com/table.csv?s=BOX&amp;a=22&amp;b=1&amp;c=2007&amp;d=22&amp;e=1&amp;f=2017&amp;g=d&amp;ignore=.csv</v>
      </c>
      <c r="F2366" t="str">
        <f t="shared" si="73"/>
        <v>SEACUBE CONTAINER LEASING,BOX</v>
      </c>
    </row>
    <row r="2367" spans="1:6" x14ac:dyDescent="0.5">
      <c r="A2367" s="1" t="s">
        <v>4714</v>
      </c>
      <c r="B2367" s="1" t="s">
        <v>4713</v>
      </c>
      <c r="C2367" s="1">
        <v>5</v>
      </c>
      <c r="D2367" s="1" t="s">
        <v>8</v>
      </c>
      <c r="E2367" t="str">
        <f t="shared" ca="1" si="72"/>
        <v>http://chart.finance.yahoo.com/table.csv?s=SDRL&amp;a=22&amp;b=1&amp;c=2007&amp;d=22&amp;e=1&amp;f=2017&amp;g=d&amp;ignore=.csv</v>
      </c>
      <c r="F2367" t="str">
        <f t="shared" si="73"/>
        <v>SEADRILL,SDRL</v>
      </c>
    </row>
    <row r="2368" spans="1:6" x14ac:dyDescent="0.5">
      <c r="A2368" s="1" t="s">
        <v>6796</v>
      </c>
      <c r="B2368" s="1" t="s">
        <v>815</v>
      </c>
      <c r="C2368" s="1">
        <v>5</v>
      </c>
      <c r="D2368" s="1" t="s">
        <v>8</v>
      </c>
      <c r="E2368" t="str">
        <f t="shared" ca="1" si="72"/>
        <v>http://chart.finance.yahoo.com/table.csv?s=SEE&amp;a=22&amp;b=1&amp;c=2007&amp;d=22&amp;e=1&amp;f=2017&amp;g=d&amp;ignore=.csv</v>
      </c>
      <c r="F2368" t="str">
        <f t="shared" si="73"/>
        <v>SEALED AIR,SEE</v>
      </c>
    </row>
    <row r="2369" spans="1:6" x14ac:dyDescent="0.5">
      <c r="A2369" s="1" t="s">
        <v>4716</v>
      </c>
      <c r="B2369" s="1" t="s">
        <v>4715</v>
      </c>
      <c r="C2369" s="1">
        <v>5</v>
      </c>
      <c r="D2369" s="1" t="s">
        <v>8</v>
      </c>
      <c r="E2369" t="str">
        <f t="shared" ca="1" si="72"/>
        <v>http://chart.finance.yahoo.com/table.csv?s=IDI&amp;a=22&amp;b=1&amp;c=2007&amp;d=22&amp;e=1&amp;f=2017&amp;g=d&amp;ignore=.csv</v>
      </c>
      <c r="F2369" t="str">
        <f t="shared" si="73"/>
        <v>SEARCHMEDIA HOLDINGS,IDI</v>
      </c>
    </row>
    <row r="2370" spans="1:6" x14ac:dyDescent="0.5">
      <c r="A2370" s="1" t="s">
        <v>4718</v>
      </c>
      <c r="B2370" s="1" t="s">
        <v>4717</v>
      </c>
      <c r="C2370" s="1">
        <v>5</v>
      </c>
      <c r="D2370" s="1" t="s">
        <v>8</v>
      </c>
      <c r="E2370" t="str">
        <f t="shared" ca="1" si="72"/>
        <v>http://chart.finance.yahoo.com/table.csv?s=SHLD&amp;a=22&amp;b=1&amp;c=2007&amp;d=22&amp;e=1&amp;f=2017&amp;g=d&amp;ignore=.csv</v>
      </c>
      <c r="F2370" t="str">
        <f t="shared" si="73"/>
        <v>SEARS HOLDINGS,SHLD</v>
      </c>
    </row>
    <row r="2371" spans="1:6" x14ac:dyDescent="0.5">
      <c r="A2371" s="1" t="s">
        <v>4720</v>
      </c>
      <c r="B2371" s="1" t="s">
        <v>4719</v>
      </c>
      <c r="C2371" s="1">
        <v>5</v>
      </c>
      <c r="D2371" s="1" t="s">
        <v>8</v>
      </c>
      <c r="E2371" t="str">
        <f t="shared" ref="E2371:E2434" ca="1" si="74">"http://chart.finance.yahoo.com/table.csv?s="&amp;B2371&amp;"&amp;a="&amp;$J$2&amp;"&amp;b="&amp;$K$2&amp;"&amp;c="&amp;$L$2-10&amp;"&amp;d="&amp;$J$2&amp;"&amp;e="&amp;$K$2&amp;"&amp;f="&amp;$L$2&amp;"&amp;g=d&amp;ignore=.csv"</f>
        <v>http://chart.finance.yahoo.com/table.csv?s=SHOS&amp;a=22&amp;b=1&amp;c=2007&amp;d=22&amp;e=1&amp;f=2017&amp;g=d&amp;ignore=.csv</v>
      </c>
      <c r="F2371" t="str">
        <f t="shared" ref="F2371:F2434" si="75">A2371&amp;","&amp;B2371</f>
        <v>Sears Hometown and Outlet Stores, Inc.,SHOS</v>
      </c>
    </row>
    <row r="2372" spans="1:6" x14ac:dyDescent="0.5">
      <c r="A2372" s="1" t="s">
        <v>6797</v>
      </c>
      <c r="B2372" s="1" t="s">
        <v>6048</v>
      </c>
      <c r="C2372" s="1">
        <v>5</v>
      </c>
      <c r="D2372" s="1" t="s">
        <v>8</v>
      </c>
      <c r="E2372" t="str">
        <f t="shared" ca="1" si="74"/>
        <v>http://chart.finance.yahoo.com/table.csv?s=SGEN&amp;a=22&amp;b=1&amp;c=2007&amp;d=22&amp;e=1&amp;f=2017&amp;g=d&amp;ignore=.csv</v>
      </c>
      <c r="F2372" t="str">
        <f t="shared" si="75"/>
        <v>SEATTLE GENETICS,SGEN</v>
      </c>
    </row>
    <row r="2373" spans="1:6" x14ac:dyDescent="0.5">
      <c r="A2373" s="1" t="s">
        <v>4722</v>
      </c>
      <c r="B2373" s="1" t="s">
        <v>4721</v>
      </c>
      <c r="C2373" s="1">
        <v>5</v>
      </c>
      <c r="D2373" s="1" t="s">
        <v>8</v>
      </c>
      <c r="E2373" t="str">
        <f t="shared" ca="1" si="74"/>
        <v>http://chart.finance.yahoo.com/table.csv?s=SEAS&amp;a=22&amp;b=1&amp;c=2007&amp;d=22&amp;e=1&amp;f=2017&amp;g=d&amp;ignore=.csv</v>
      </c>
      <c r="F2373" t="str">
        <f t="shared" si="75"/>
        <v>SeaWorld Entertainment, Inc.,SEAS</v>
      </c>
    </row>
    <row r="2374" spans="1:6" x14ac:dyDescent="0.5">
      <c r="A2374" s="1" t="s">
        <v>4724</v>
      </c>
      <c r="B2374" s="1" t="s">
        <v>4723</v>
      </c>
      <c r="C2374" s="1">
        <v>5</v>
      </c>
      <c r="D2374" s="1" t="s">
        <v>8</v>
      </c>
      <c r="E2374" t="str">
        <f t="shared" ca="1" si="74"/>
        <v>http://chart.finance.yahoo.com/table.csv?s=EYES&amp;a=22&amp;b=1&amp;c=2007&amp;d=22&amp;e=1&amp;f=2017&amp;g=d&amp;ignore=.csv</v>
      </c>
      <c r="F2374" t="str">
        <f t="shared" si="75"/>
        <v>Second Sight Medical Products, Inc.,EYES</v>
      </c>
    </row>
    <row r="2375" spans="1:6" x14ac:dyDescent="0.5">
      <c r="A2375" s="1" t="s">
        <v>4726</v>
      </c>
      <c r="B2375" s="1" t="s">
        <v>4725</v>
      </c>
      <c r="C2375" s="1">
        <v>5</v>
      </c>
      <c r="D2375" s="1" t="s">
        <v>8</v>
      </c>
      <c r="E2375" t="str">
        <f t="shared" ca="1" si="74"/>
        <v>http://chart.finance.yahoo.com/table.csv?s=SCWX&amp;a=22&amp;b=1&amp;c=2007&amp;d=22&amp;e=1&amp;f=2017&amp;g=d&amp;ignore=.csv</v>
      </c>
      <c r="F2375" t="str">
        <f t="shared" si="75"/>
        <v>SecureWorks Corp.,SCWX</v>
      </c>
    </row>
    <row r="2376" spans="1:6" x14ac:dyDescent="0.5">
      <c r="A2376" s="1" t="s">
        <v>6798</v>
      </c>
      <c r="B2376" s="1" t="s">
        <v>6049</v>
      </c>
      <c r="C2376" s="1">
        <v>5</v>
      </c>
      <c r="D2376" s="1" t="s">
        <v>8</v>
      </c>
      <c r="E2376" t="str">
        <f t="shared" ca="1" si="74"/>
        <v>http://chart.finance.yahoo.com/table.csv?s=SEIC&amp;a=22&amp;b=1&amp;c=2007&amp;d=22&amp;e=1&amp;f=2017&amp;g=d&amp;ignore=.csv</v>
      </c>
      <c r="F2376" t="str">
        <f t="shared" si="75"/>
        <v>SEI INVESTMENTS,SEIC</v>
      </c>
    </row>
    <row r="2377" spans="1:6" x14ac:dyDescent="0.5">
      <c r="A2377" s="1" t="s">
        <v>4728</v>
      </c>
      <c r="B2377" s="1" t="s">
        <v>4727</v>
      </c>
      <c r="C2377" s="1">
        <v>5</v>
      </c>
      <c r="D2377" s="1" t="s">
        <v>8</v>
      </c>
      <c r="E2377" t="str">
        <f t="shared" ca="1" si="74"/>
        <v>http://chart.finance.yahoo.com/table.csv?s=SCSS&amp;a=22&amp;b=1&amp;c=2007&amp;d=22&amp;e=1&amp;f=2017&amp;g=d&amp;ignore=.csv</v>
      </c>
      <c r="F2377" t="str">
        <f t="shared" si="75"/>
        <v>SELECT COMFORT,SCSS</v>
      </c>
    </row>
    <row r="2378" spans="1:6" x14ac:dyDescent="0.5">
      <c r="A2378" s="1" t="s">
        <v>4730</v>
      </c>
      <c r="B2378" s="1" t="s">
        <v>4729</v>
      </c>
      <c r="C2378" s="1">
        <v>5</v>
      </c>
      <c r="D2378" s="1" t="s">
        <v>8</v>
      </c>
      <c r="E2378" t="str">
        <f t="shared" ca="1" si="74"/>
        <v>http://chart.finance.yahoo.com/table.csv?s=SIR&amp;a=22&amp;b=1&amp;c=2007&amp;d=22&amp;e=1&amp;f=2017&amp;g=d&amp;ignore=.csv</v>
      </c>
      <c r="F2378" t="str">
        <f t="shared" si="75"/>
        <v>SELECT INCOME REIT,SIR</v>
      </c>
    </row>
    <row r="2379" spans="1:6" x14ac:dyDescent="0.5">
      <c r="A2379" s="1" t="s">
        <v>4732</v>
      </c>
      <c r="B2379" s="1" t="s">
        <v>4731</v>
      </c>
      <c r="C2379" s="1">
        <v>5</v>
      </c>
      <c r="D2379" s="1" t="s">
        <v>8</v>
      </c>
      <c r="E2379" t="str">
        <f t="shared" ca="1" si="74"/>
        <v>http://chart.finance.yahoo.com/table.csv?s=SEM&amp;a=22&amp;b=1&amp;c=2007&amp;d=22&amp;e=1&amp;f=2017&amp;g=d&amp;ignore=.csv</v>
      </c>
      <c r="F2379" t="str">
        <f t="shared" si="75"/>
        <v>SELECT MEDICAL HOLDINGS,SEM</v>
      </c>
    </row>
    <row r="2380" spans="1:6" x14ac:dyDescent="0.5">
      <c r="A2380" s="1" t="s">
        <v>4734</v>
      </c>
      <c r="B2380" s="1" t="s">
        <v>4733</v>
      </c>
      <c r="C2380" s="1">
        <v>5</v>
      </c>
      <c r="D2380" s="1" t="s">
        <v>8</v>
      </c>
      <c r="E2380" t="str">
        <f t="shared" ca="1" si="74"/>
        <v>http://chart.finance.yahoo.com/table.csv?s=SIGI&amp;a=22&amp;b=1&amp;c=2007&amp;d=22&amp;e=1&amp;f=2017&amp;g=d&amp;ignore=.csv</v>
      </c>
      <c r="F2380" t="str">
        <f t="shared" si="75"/>
        <v>SELECTIVE INSURANCE,SIGI</v>
      </c>
    </row>
    <row r="2381" spans="1:6" x14ac:dyDescent="0.5">
      <c r="A2381" s="1" t="s">
        <v>4736</v>
      </c>
      <c r="B2381" s="1" t="s">
        <v>4735</v>
      </c>
      <c r="C2381" s="1">
        <v>5</v>
      </c>
      <c r="D2381" s="1" t="s">
        <v>8</v>
      </c>
      <c r="E2381" t="str">
        <f t="shared" ca="1" si="74"/>
        <v>http://chart.finance.yahoo.com/table.csv?s=SEMG&amp;a=22&amp;b=1&amp;c=2007&amp;d=22&amp;e=1&amp;f=2017&amp;g=d&amp;ignore=.csv</v>
      </c>
      <c r="F2381" t="str">
        <f t="shared" si="75"/>
        <v>SEMGROUP,SEMG</v>
      </c>
    </row>
    <row r="2382" spans="1:6" x14ac:dyDescent="0.5">
      <c r="A2382" s="1" t="s">
        <v>6799</v>
      </c>
      <c r="B2382" s="1" t="s">
        <v>817</v>
      </c>
      <c r="C2382" s="1">
        <v>5</v>
      </c>
      <c r="D2382" s="1" t="s">
        <v>8</v>
      </c>
      <c r="E2382" t="str">
        <f t="shared" ca="1" si="74"/>
        <v>http://chart.finance.yahoo.com/table.csv?s=SRE&amp;a=22&amp;b=1&amp;c=2007&amp;d=22&amp;e=1&amp;f=2017&amp;g=d&amp;ignore=.csv</v>
      </c>
      <c r="F2382" t="str">
        <f t="shared" si="75"/>
        <v>SEMPRA ENERGY,SRE</v>
      </c>
    </row>
    <row r="2383" spans="1:6" x14ac:dyDescent="0.5">
      <c r="A2383" s="1" t="s">
        <v>4738</v>
      </c>
      <c r="B2383" s="1" t="s">
        <v>4737</v>
      </c>
      <c r="C2383" s="1">
        <v>5</v>
      </c>
      <c r="D2383" s="1" t="s">
        <v>8</v>
      </c>
      <c r="E2383" t="str">
        <f t="shared" ca="1" si="74"/>
        <v>http://chart.finance.yahoo.com/table.csv?s=SMTC&amp;a=22&amp;b=1&amp;c=2007&amp;d=22&amp;e=1&amp;f=2017&amp;g=d&amp;ignore=.csv</v>
      </c>
      <c r="F2383" t="str">
        <f t="shared" si="75"/>
        <v>SEMTECH,SMTC</v>
      </c>
    </row>
    <row r="2384" spans="1:6" x14ac:dyDescent="0.5">
      <c r="A2384" s="1" t="s">
        <v>4740</v>
      </c>
      <c r="B2384" s="1" t="s">
        <v>4739</v>
      </c>
      <c r="C2384" s="1">
        <v>5</v>
      </c>
      <c r="D2384" s="1" t="s">
        <v>8</v>
      </c>
      <c r="E2384" t="str">
        <f t="shared" ca="1" si="74"/>
        <v>http://chart.finance.yahoo.com/table.csv?s=SENEA&amp;a=22&amp;b=1&amp;c=2007&amp;d=22&amp;e=1&amp;f=2017&amp;g=d&amp;ignore=.csv</v>
      </c>
      <c r="F2384" t="str">
        <f t="shared" si="75"/>
        <v>SENECA FOODS,SENEA</v>
      </c>
    </row>
    <row r="2385" spans="1:6" x14ac:dyDescent="0.5">
      <c r="A2385" s="1" t="s">
        <v>6800</v>
      </c>
      <c r="B2385" s="1" t="s">
        <v>6050</v>
      </c>
      <c r="C2385" s="1">
        <v>5</v>
      </c>
      <c r="D2385" s="1" t="s">
        <v>8</v>
      </c>
      <c r="E2385" t="str">
        <f t="shared" ca="1" si="74"/>
        <v>http://chart.finance.yahoo.com/table.csv?s=SNH&amp;a=22&amp;b=1&amp;c=2007&amp;d=22&amp;e=1&amp;f=2017&amp;g=d&amp;ignore=.csv</v>
      </c>
      <c r="F2385" t="str">
        <f t="shared" si="75"/>
        <v>SENIOR HOUSING PROPERTIES,SNH</v>
      </c>
    </row>
    <row r="2386" spans="1:6" x14ac:dyDescent="0.5">
      <c r="A2386" s="1" t="s">
        <v>4742</v>
      </c>
      <c r="B2386" s="1" t="s">
        <v>4741</v>
      </c>
      <c r="C2386" s="1">
        <v>5</v>
      </c>
      <c r="D2386" s="1" t="s">
        <v>8</v>
      </c>
      <c r="E2386" t="str">
        <f t="shared" ca="1" si="74"/>
        <v>http://chart.finance.yahoo.com/table.csv?s=SENS&amp;a=22&amp;b=1&amp;c=2007&amp;d=22&amp;e=1&amp;f=2017&amp;g=d&amp;ignore=.csv</v>
      </c>
      <c r="F2386" t="str">
        <f t="shared" si="75"/>
        <v>Senseonics Holdings, Inc.,SENS</v>
      </c>
    </row>
    <row r="2387" spans="1:6" x14ac:dyDescent="0.5">
      <c r="A2387" s="1" t="s">
        <v>4744</v>
      </c>
      <c r="B2387" s="1" t="s">
        <v>4743</v>
      </c>
      <c r="C2387" s="1">
        <v>5</v>
      </c>
      <c r="D2387" s="1" t="s">
        <v>8</v>
      </c>
      <c r="E2387" t="str">
        <f t="shared" ca="1" si="74"/>
        <v>http://chart.finance.yahoo.com/table.csv?s=SXT&amp;a=22&amp;b=1&amp;c=2007&amp;d=22&amp;e=1&amp;f=2017&amp;g=d&amp;ignore=.csv</v>
      </c>
      <c r="F2387" t="str">
        <f t="shared" si="75"/>
        <v>SENSIENT TECHNOLOGIES,SXT</v>
      </c>
    </row>
    <row r="2388" spans="1:6" x14ac:dyDescent="0.5">
      <c r="A2388" s="1" t="s">
        <v>4746</v>
      </c>
      <c r="B2388" s="1" t="s">
        <v>4745</v>
      </c>
      <c r="C2388" s="1">
        <v>5</v>
      </c>
      <c r="D2388" s="1" t="s">
        <v>8</v>
      </c>
      <c r="E2388" t="str">
        <f t="shared" ca="1" si="74"/>
        <v>http://chart.finance.yahoo.com/table.csv?s=SQBG&amp;a=22&amp;b=1&amp;c=2007&amp;d=22&amp;e=1&amp;f=2017&amp;g=d&amp;ignore=.csv</v>
      </c>
      <c r="F2388" t="str">
        <f t="shared" si="75"/>
        <v>Sequential Brands Group, Inc.,SQBG</v>
      </c>
    </row>
    <row r="2389" spans="1:6" x14ac:dyDescent="0.5">
      <c r="A2389" s="1" t="s">
        <v>4748</v>
      </c>
      <c r="B2389" s="1" t="s">
        <v>4747</v>
      </c>
      <c r="C2389" s="1">
        <v>5</v>
      </c>
      <c r="D2389" s="1" t="s">
        <v>8</v>
      </c>
      <c r="E2389" t="str">
        <f t="shared" ca="1" si="74"/>
        <v>http://chart.finance.yahoo.com/table.csv?s=MCRB&amp;a=22&amp;b=1&amp;c=2007&amp;d=22&amp;e=1&amp;f=2017&amp;g=d&amp;ignore=.csv</v>
      </c>
      <c r="F2389" t="str">
        <f t="shared" si="75"/>
        <v>Seres Therapeutics, Inc.,MCRB</v>
      </c>
    </row>
    <row r="2390" spans="1:6" x14ac:dyDescent="0.5">
      <c r="A2390" s="1" t="s">
        <v>4750</v>
      </c>
      <c r="B2390" s="1" t="s">
        <v>4749</v>
      </c>
      <c r="C2390" s="1">
        <v>5</v>
      </c>
      <c r="D2390" s="1" t="s">
        <v>8</v>
      </c>
      <c r="E2390" t="str">
        <f t="shared" ca="1" si="74"/>
        <v>http://chart.finance.yahoo.com/table.csv?s=SRG&amp;a=22&amp;b=1&amp;c=2007&amp;d=22&amp;e=1&amp;f=2017&amp;g=d&amp;ignore=.csv</v>
      </c>
      <c r="F2390" t="str">
        <f t="shared" si="75"/>
        <v>Seritage Growth Properties,SRG</v>
      </c>
    </row>
    <row r="2391" spans="1:6" x14ac:dyDescent="0.5">
      <c r="A2391" s="1" t="s">
        <v>6801</v>
      </c>
      <c r="B2391" s="1" t="s">
        <v>6051</v>
      </c>
      <c r="C2391" s="1">
        <v>5</v>
      </c>
      <c r="D2391" s="1" t="s">
        <v>8</v>
      </c>
      <c r="E2391" t="str">
        <f t="shared" ca="1" si="74"/>
        <v>http://chart.finance.yahoo.com/table.csv?s=SCI&amp;a=22&amp;b=1&amp;c=2007&amp;d=22&amp;e=1&amp;f=2017&amp;g=d&amp;ignore=.csv</v>
      </c>
      <c r="F2391" t="str">
        <f t="shared" si="75"/>
        <v>SERVICE CORP INTL,SCI</v>
      </c>
    </row>
    <row r="2392" spans="1:6" x14ac:dyDescent="0.5">
      <c r="A2392" s="1" t="s">
        <v>4752</v>
      </c>
      <c r="B2392" s="1" t="s">
        <v>4751</v>
      </c>
      <c r="C2392" s="1">
        <v>5</v>
      </c>
      <c r="D2392" s="1" t="s">
        <v>8</v>
      </c>
      <c r="E2392" t="str">
        <f t="shared" ca="1" si="74"/>
        <v>http://chart.finance.yahoo.com/table.csv?s=SREV&amp;a=22&amp;b=1&amp;c=2007&amp;d=22&amp;e=1&amp;f=2017&amp;g=d&amp;ignore=.csv</v>
      </c>
      <c r="F2392" t="str">
        <f t="shared" si="75"/>
        <v>SERVICESOURCE INTL,SREV</v>
      </c>
    </row>
    <row r="2393" spans="1:6" x14ac:dyDescent="0.5">
      <c r="A2393" s="1" t="s">
        <v>6803</v>
      </c>
      <c r="B2393" s="1" t="s">
        <v>6802</v>
      </c>
      <c r="C2393" s="1">
        <v>5</v>
      </c>
      <c r="D2393" s="1" t="s">
        <v>8</v>
      </c>
      <c r="E2393" t="str">
        <f t="shared" ca="1" si="74"/>
        <v>http://chart.finance.yahoo.com/table.csv?s=SERV&amp;a=22&amp;b=1&amp;c=2007&amp;d=22&amp;e=1&amp;f=2017&amp;g=d&amp;ignore=.csv</v>
      </c>
      <c r="F2393" t="str">
        <f t="shared" si="75"/>
        <v>SERVIDYNE,SERV</v>
      </c>
    </row>
    <row r="2394" spans="1:6" x14ac:dyDescent="0.5">
      <c r="A2394" s="1" t="s">
        <v>4754</v>
      </c>
      <c r="B2394" s="1" t="s">
        <v>4753</v>
      </c>
      <c r="C2394" s="1">
        <v>5</v>
      </c>
      <c r="D2394" s="1" t="s">
        <v>8</v>
      </c>
      <c r="E2394" t="str">
        <f t="shared" ca="1" si="74"/>
        <v>http://chart.finance.yahoo.com/table.csv?s=SFBS&amp;a=22&amp;b=1&amp;c=2007&amp;d=22&amp;e=1&amp;f=2017&amp;g=d&amp;ignore=.csv</v>
      </c>
      <c r="F2394" t="str">
        <f t="shared" si="75"/>
        <v>ServisFirst Bancshares, Inc.,SFBS</v>
      </c>
    </row>
    <row r="2395" spans="1:6" x14ac:dyDescent="0.5">
      <c r="A2395" s="1" t="s">
        <v>4756</v>
      </c>
      <c r="B2395" s="1" t="s">
        <v>4755</v>
      </c>
      <c r="C2395" s="1">
        <v>5</v>
      </c>
      <c r="D2395" s="1" t="s">
        <v>8</v>
      </c>
      <c r="E2395" t="str">
        <f t="shared" ca="1" si="74"/>
        <v>http://chart.finance.yahoo.com/table.csv?s=SHAK&amp;a=22&amp;b=1&amp;c=2007&amp;d=22&amp;e=1&amp;f=2017&amp;g=d&amp;ignore=.csv</v>
      </c>
      <c r="F2395" t="str">
        <f t="shared" si="75"/>
        <v>Shake Shack Inc.,SHAK</v>
      </c>
    </row>
    <row r="2396" spans="1:6" x14ac:dyDescent="0.5">
      <c r="A2396" s="1" t="s">
        <v>4758</v>
      </c>
      <c r="B2396" s="1" t="s">
        <v>4757</v>
      </c>
      <c r="C2396" s="1">
        <v>5</v>
      </c>
      <c r="D2396" s="1" t="s">
        <v>8</v>
      </c>
      <c r="E2396" t="str">
        <f t="shared" ca="1" si="74"/>
        <v>http://chart.finance.yahoo.com/table.csv?s=SHEN&amp;a=22&amp;b=1&amp;c=2007&amp;d=22&amp;e=1&amp;f=2017&amp;g=d&amp;ignore=.csv</v>
      </c>
      <c r="F2396" t="str">
        <f t="shared" si="75"/>
        <v>SHENANDOAH TELECOM,SHEN</v>
      </c>
    </row>
    <row r="2397" spans="1:6" x14ac:dyDescent="0.5">
      <c r="A2397" s="1" t="s">
        <v>6804</v>
      </c>
      <c r="B2397" s="1" t="s">
        <v>819</v>
      </c>
      <c r="C2397" s="1">
        <v>5</v>
      </c>
      <c r="D2397" s="1" t="s">
        <v>8</v>
      </c>
      <c r="E2397" t="str">
        <f t="shared" ca="1" si="74"/>
        <v>http://chart.finance.yahoo.com/table.csv?s=SHW&amp;a=22&amp;b=1&amp;c=2007&amp;d=22&amp;e=1&amp;f=2017&amp;g=d&amp;ignore=.csv</v>
      </c>
      <c r="F2397" t="str">
        <f t="shared" si="75"/>
        <v>SHERWIN-WILLIAMS,SHW</v>
      </c>
    </row>
    <row r="2398" spans="1:6" x14ac:dyDescent="0.5">
      <c r="A2398" s="1" t="s">
        <v>4760</v>
      </c>
      <c r="B2398" s="1" t="s">
        <v>4759</v>
      </c>
      <c r="C2398" s="1">
        <v>5</v>
      </c>
      <c r="D2398" s="1" t="s">
        <v>8</v>
      </c>
      <c r="E2398" t="str">
        <f t="shared" ca="1" si="74"/>
        <v>http://chart.finance.yahoo.com/table.csv?s=SFL&amp;a=22&amp;b=1&amp;c=2007&amp;d=22&amp;e=1&amp;f=2017&amp;g=d&amp;ignore=.csv</v>
      </c>
      <c r="F2398" t="str">
        <f t="shared" si="75"/>
        <v>SHIP FINANCE INTL,SFL</v>
      </c>
    </row>
    <row r="2399" spans="1:6" x14ac:dyDescent="0.5">
      <c r="A2399" s="1" t="s">
        <v>4762</v>
      </c>
      <c r="B2399" s="1" t="s">
        <v>4761</v>
      </c>
      <c r="C2399" s="1">
        <v>5</v>
      </c>
      <c r="D2399" s="1" t="s">
        <v>8</v>
      </c>
      <c r="E2399" t="str">
        <f t="shared" ca="1" si="74"/>
        <v>http://chart.finance.yahoo.com/table.csv?s=SCVL&amp;a=22&amp;b=1&amp;c=2007&amp;d=22&amp;e=1&amp;f=2017&amp;g=d&amp;ignore=.csv</v>
      </c>
      <c r="F2399" t="str">
        <f t="shared" si="75"/>
        <v>SHOE CARNIVAL,SCVL</v>
      </c>
    </row>
    <row r="2400" spans="1:6" x14ac:dyDescent="0.5">
      <c r="A2400" s="1" t="s">
        <v>4764</v>
      </c>
      <c r="B2400" s="1" t="s">
        <v>4763</v>
      </c>
      <c r="C2400" s="1">
        <v>5</v>
      </c>
      <c r="D2400" s="1" t="s">
        <v>8</v>
      </c>
      <c r="E2400" t="str">
        <f t="shared" ca="1" si="74"/>
        <v>http://chart.finance.yahoo.com/table.csv?s=SHBI&amp;a=22&amp;b=1&amp;c=2007&amp;d=22&amp;e=1&amp;f=2017&amp;g=d&amp;ignore=.csv</v>
      </c>
      <c r="F2400" t="str">
        <f t="shared" si="75"/>
        <v>SHORE BANCSHARES,SHBI</v>
      </c>
    </row>
    <row r="2401" spans="1:6" x14ac:dyDescent="0.5">
      <c r="A2401" s="1" t="s">
        <v>4766</v>
      </c>
      <c r="B2401" s="1" t="s">
        <v>4765</v>
      </c>
      <c r="C2401" s="1">
        <v>5</v>
      </c>
      <c r="D2401" s="1" t="s">
        <v>8</v>
      </c>
      <c r="E2401" t="str">
        <f t="shared" ca="1" si="74"/>
        <v>http://chart.finance.yahoo.com/table.csv?s=SHOR&amp;a=22&amp;b=1&amp;c=2007&amp;d=22&amp;e=1&amp;f=2017&amp;g=d&amp;ignore=.csv</v>
      </c>
      <c r="F2401" t="str">
        <f t="shared" si="75"/>
        <v>SHORETEL,SHOR</v>
      </c>
    </row>
    <row r="2402" spans="1:6" x14ac:dyDescent="0.5">
      <c r="A2402" s="1" t="s">
        <v>4768</v>
      </c>
      <c r="B2402" s="1" t="s">
        <v>4767</v>
      </c>
      <c r="C2402" s="1">
        <v>5</v>
      </c>
      <c r="D2402" s="1" t="s">
        <v>8</v>
      </c>
      <c r="E2402" t="str">
        <f t="shared" ca="1" si="74"/>
        <v>http://chart.finance.yahoo.com/table.csv?s=SFLY&amp;a=22&amp;b=1&amp;c=2007&amp;d=22&amp;e=1&amp;f=2017&amp;g=d&amp;ignore=.csv</v>
      </c>
      <c r="F2402" t="str">
        <f t="shared" si="75"/>
        <v>SHUTTERFLY,SFLY</v>
      </c>
    </row>
    <row r="2403" spans="1:6" x14ac:dyDescent="0.5">
      <c r="A2403" s="1" t="s">
        <v>4770</v>
      </c>
      <c r="B2403" s="1" t="s">
        <v>4769</v>
      </c>
      <c r="C2403" s="1">
        <v>5</v>
      </c>
      <c r="D2403" s="1" t="s">
        <v>8</v>
      </c>
      <c r="E2403" t="str">
        <f t="shared" ca="1" si="74"/>
        <v>http://chart.finance.yahoo.com/table.csv?s=SSTK&amp;a=22&amp;b=1&amp;c=2007&amp;d=22&amp;e=1&amp;f=2017&amp;g=d&amp;ignore=.csv</v>
      </c>
      <c r="F2403" t="str">
        <f t="shared" si="75"/>
        <v>SHUTTERSTOCK,SSTK</v>
      </c>
    </row>
    <row r="2404" spans="1:6" x14ac:dyDescent="0.5">
      <c r="A2404" s="1" t="s">
        <v>4772</v>
      </c>
      <c r="B2404" s="1" t="s">
        <v>4771</v>
      </c>
      <c r="C2404" s="1">
        <v>5</v>
      </c>
      <c r="D2404" s="1" t="s">
        <v>8</v>
      </c>
      <c r="E2404" t="str">
        <f t="shared" ca="1" si="74"/>
        <v>http://chart.finance.yahoo.com/table.csv?s=SIFI&amp;a=22&amp;b=1&amp;c=2007&amp;d=22&amp;e=1&amp;f=2017&amp;g=d&amp;ignore=.csv</v>
      </c>
      <c r="F2404" t="str">
        <f t="shared" si="75"/>
        <v>SI FINANCIAL GROUP,SIFI</v>
      </c>
    </row>
    <row r="2405" spans="1:6" x14ac:dyDescent="0.5">
      <c r="A2405" s="1" t="s">
        <v>4774</v>
      </c>
      <c r="B2405" s="1" t="s">
        <v>4773</v>
      </c>
      <c r="C2405" s="1">
        <v>5</v>
      </c>
      <c r="D2405" s="1" t="s">
        <v>8</v>
      </c>
      <c r="E2405" t="str">
        <f t="shared" ca="1" si="74"/>
        <v>http://chart.finance.yahoo.com/table.csv?s=BSRR&amp;a=22&amp;b=1&amp;c=2007&amp;d=22&amp;e=1&amp;f=2017&amp;g=d&amp;ignore=.csv</v>
      </c>
      <c r="F2405" t="str">
        <f t="shared" si="75"/>
        <v>SIERRA,BSRR</v>
      </c>
    </row>
    <row r="2406" spans="1:6" x14ac:dyDescent="0.5">
      <c r="A2406" s="1" t="s">
        <v>4776</v>
      </c>
      <c r="B2406" s="1" t="s">
        <v>4775</v>
      </c>
      <c r="C2406" s="1">
        <v>5</v>
      </c>
      <c r="D2406" s="1" t="s">
        <v>8</v>
      </c>
      <c r="E2406" t="str">
        <f t="shared" ca="1" si="74"/>
        <v>http://chart.finance.yahoo.com/table.csv?s=SIGM&amp;a=22&amp;b=1&amp;c=2007&amp;d=22&amp;e=1&amp;f=2017&amp;g=d&amp;ignore=.csv</v>
      </c>
      <c r="F2406" t="str">
        <f t="shared" si="75"/>
        <v>SIGMA DESIGNS,SIGM</v>
      </c>
    </row>
    <row r="2407" spans="1:6" x14ac:dyDescent="0.5">
      <c r="A2407" s="1" t="s">
        <v>6805</v>
      </c>
      <c r="B2407" s="1" t="s">
        <v>6052</v>
      </c>
      <c r="C2407" s="1">
        <v>5</v>
      </c>
      <c r="D2407" s="1" t="s">
        <v>8</v>
      </c>
      <c r="E2407" t="str">
        <f t="shared" ca="1" si="74"/>
        <v>http://chart.finance.yahoo.com/table.csv?s=SBNY&amp;a=22&amp;b=1&amp;c=2007&amp;d=22&amp;e=1&amp;f=2017&amp;g=d&amp;ignore=.csv</v>
      </c>
      <c r="F2407" t="str">
        <f t="shared" si="75"/>
        <v>SIGNATURE BANK,SBNY</v>
      </c>
    </row>
    <row r="2408" spans="1:6" x14ac:dyDescent="0.5">
      <c r="A2408" s="1" t="s">
        <v>6806</v>
      </c>
      <c r="B2408" s="1" t="s">
        <v>821</v>
      </c>
      <c r="C2408" s="1">
        <v>5</v>
      </c>
      <c r="D2408" s="1" t="s">
        <v>8</v>
      </c>
      <c r="E2408" t="str">
        <f t="shared" ca="1" si="74"/>
        <v>http://chart.finance.yahoo.com/table.csv?s=SIG&amp;a=22&amp;b=1&amp;c=2007&amp;d=22&amp;e=1&amp;f=2017&amp;g=d&amp;ignore=.csv</v>
      </c>
      <c r="F2408" t="str">
        <f t="shared" si="75"/>
        <v>SIGNET JEWELERS LTD,SIG</v>
      </c>
    </row>
    <row r="2409" spans="1:6" x14ac:dyDescent="0.5">
      <c r="A2409" s="1" t="s">
        <v>6807</v>
      </c>
      <c r="B2409" s="1" t="s">
        <v>6053</v>
      </c>
      <c r="C2409" s="1">
        <v>5</v>
      </c>
      <c r="D2409" s="1" t="s">
        <v>8</v>
      </c>
      <c r="E2409" t="str">
        <f t="shared" ca="1" si="74"/>
        <v>http://chart.finance.yahoo.com/table.csv?s=SLGN&amp;a=22&amp;b=1&amp;c=2007&amp;d=22&amp;e=1&amp;f=2017&amp;g=d&amp;ignore=.csv</v>
      </c>
      <c r="F2409" t="str">
        <f t="shared" si="75"/>
        <v>SILGAN HOLDINGS,SLGN</v>
      </c>
    </row>
    <row r="2410" spans="1:6" x14ac:dyDescent="0.5">
      <c r="A2410" s="1" t="s">
        <v>4778</v>
      </c>
      <c r="B2410" s="1" t="s">
        <v>4777</v>
      </c>
      <c r="C2410" s="1">
        <v>5</v>
      </c>
      <c r="D2410" s="1" t="s">
        <v>8</v>
      </c>
      <c r="E2410" t="str">
        <f t="shared" ca="1" si="74"/>
        <v>http://chart.finance.yahoo.com/table.csv?s=SILC&amp;a=22&amp;b=1&amp;c=2007&amp;d=22&amp;e=1&amp;f=2017&amp;g=d&amp;ignore=.csv</v>
      </c>
      <c r="F2410" t="str">
        <f t="shared" si="75"/>
        <v>SILICOM,SILC</v>
      </c>
    </row>
    <row r="2411" spans="1:6" x14ac:dyDescent="0.5">
      <c r="A2411" s="1" t="s">
        <v>4780</v>
      </c>
      <c r="B2411" s="1" t="s">
        <v>4779</v>
      </c>
      <c r="C2411" s="1">
        <v>5</v>
      </c>
      <c r="D2411" s="1" t="s">
        <v>8</v>
      </c>
      <c r="E2411" t="str">
        <f t="shared" ca="1" si="74"/>
        <v>http://chart.finance.yahoo.com/table.csv?s=SGI&amp;a=22&amp;b=1&amp;c=2007&amp;d=22&amp;e=1&amp;f=2017&amp;g=d&amp;ignore=.csv</v>
      </c>
      <c r="F2411" t="str">
        <f t="shared" si="75"/>
        <v>SILICON GRAPHICS INTRNTL,SGI</v>
      </c>
    </row>
    <row r="2412" spans="1:6" x14ac:dyDescent="0.5">
      <c r="A2412" s="1" t="s">
        <v>4782</v>
      </c>
      <c r="B2412" s="1" t="s">
        <v>4781</v>
      </c>
      <c r="C2412" s="1">
        <v>5</v>
      </c>
      <c r="D2412" s="1" t="s">
        <v>8</v>
      </c>
      <c r="E2412" t="str">
        <f t="shared" ca="1" si="74"/>
        <v>http://chart.finance.yahoo.com/table.csv?s=SLAB&amp;a=22&amp;b=1&amp;c=2007&amp;d=22&amp;e=1&amp;f=2017&amp;g=d&amp;ignore=.csv</v>
      </c>
      <c r="F2412" t="str">
        <f t="shared" si="75"/>
        <v>SILICON LABORATORIES,SLAB</v>
      </c>
    </row>
    <row r="2413" spans="1:6" x14ac:dyDescent="0.5">
      <c r="A2413" s="1" t="s">
        <v>4784</v>
      </c>
      <c r="B2413" s="1" t="s">
        <v>4783</v>
      </c>
      <c r="C2413" s="1">
        <v>5</v>
      </c>
      <c r="D2413" s="1" t="s">
        <v>8</v>
      </c>
      <c r="E2413" t="str">
        <f t="shared" ca="1" si="74"/>
        <v>http://chart.finance.yahoo.com/table.csv?s=SBY&amp;a=22&amp;b=1&amp;c=2007&amp;d=22&amp;e=1&amp;f=2017&amp;g=d&amp;ignore=.csv</v>
      </c>
      <c r="F2413" t="str">
        <f t="shared" si="75"/>
        <v>SILVER BAY REALTY TRUST,SBY</v>
      </c>
    </row>
    <row r="2414" spans="1:6" x14ac:dyDescent="0.5">
      <c r="A2414" s="1" t="s">
        <v>4786</v>
      </c>
      <c r="B2414" s="1" t="s">
        <v>4785</v>
      </c>
      <c r="C2414" s="1">
        <v>5</v>
      </c>
      <c r="D2414" s="1" t="s">
        <v>8</v>
      </c>
      <c r="E2414" t="str">
        <f t="shared" ca="1" si="74"/>
        <v>http://chart.finance.yahoo.com/table.csv?s=SSNI&amp;a=22&amp;b=1&amp;c=2007&amp;d=22&amp;e=1&amp;f=2017&amp;g=d&amp;ignore=.csv</v>
      </c>
      <c r="F2414" t="str">
        <f t="shared" si="75"/>
        <v>Silver Spring Networks, Inc.,SSNI</v>
      </c>
    </row>
    <row r="2415" spans="1:6" x14ac:dyDescent="0.5">
      <c r="A2415" s="1" t="s">
        <v>4788</v>
      </c>
      <c r="B2415" s="1" t="s">
        <v>4787</v>
      </c>
      <c r="C2415" s="1">
        <v>5</v>
      </c>
      <c r="D2415" s="1" t="s">
        <v>8</v>
      </c>
      <c r="E2415" t="str">
        <f t="shared" ca="1" si="74"/>
        <v>http://chart.finance.yahoo.com/table.csv?s=SAMG&amp;a=22&amp;b=1&amp;c=2007&amp;d=22&amp;e=1&amp;f=2017&amp;g=d&amp;ignore=.csv</v>
      </c>
      <c r="F2415" t="str">
        <f t="shared" si="75"/>
        <v>Silvercrest Asset Management Group Inc.,SAMG</v>
      </c>
    </row>
    <row r="2416" spans="1:6" x14ac:dyDescent="0.5">
      <c r="A2416" s="1" t="s">
        <v>4790</v>
      </c>
      <c r="B2416" s="1" t="s">
        <v>4789</v>
      </c>
      <c r="C2416" s="1">
        <v>5</v>
      </c>
      <c r="D2416" s="1" t="s">
        <v>8</v>
      </c>
      <c r="E2416" t="str">
        <f t="shared" ca="1" si="74"/>
        <v>http://chart.finance.yahoo.com/table.csv?s=SFNC&amp;a=22&amp;b=1&amp;c=2007&amp;d=22&amp;e=1&amp;f=2017&amp;g=d&amp;ignore=.csv</v>
      </c>
      <c r="F2416" t="str">
        <f t="shared" si="75"/>
        <v>SIMMONS FIRST NATIONAL,SFNC</v>
      </c>
    </row>
    <row r="2417" spans="1:6" x14ac:dyDescent="0.5">
      <c r="A2417" s="1" t="s">
        <v>6808</v>
      </c>
      <c r="B2417" s="1" t="s">
        <v>823</v>
      </c>
      <c r="C2417" s="1">
        <v>5</v>
      </c>
      <c r="D2417" s="1" t="s">
        <v>8</v>
      </c>
      <c r="E2417" t="str">
        <f t="shared" ca="1" si="74"/>
        <v>http://chart.finance.yahoo.com/table.csv?s=SPG&amp;a=22&amp;b=1&amp;c=2007&amp;d=22&amp;e=1&amp;f=2017&amp;g=d&amp;ignore=.csv</v>
      </c>
      <c r="F2417" t="str">
        <f t="shared" si="75"/>
        <v>SIMON PROPERTY GROUP,SPG</v>
      </c>
    </row>
    <row r="2418" spans="1:6" x14ac:dyDescent="0.5">
      <c r="A2418" s="1" t="s">
        <v>4792</v>
      </c>
      <c r="B2418" s="1" t="s">
        <v>4791</v>
      </c>
      <c r="C2418" s="1">
        <v>5</v>
      </c>
      <c r="D2418" s="1" t="s">
        <v>8</v>
      </c>
      <c r="E2418" t="str">
        <f t="shared" ca="1" si="74"/>
        <v>http://chart.finance.yahoo.com/table.csv?s=SSD&amp;a=22&amp;b=1&amp;c=2007&amp;d=22&amp;e=1&amp;f=2017&amp;g=d&amp;ignore=.csv</v>
      </c>
      <c r="F2418" t="str">
        <f t="shared" si="75"/>
        <v>SIMPSON MFG,SSD</v>
      </c>
    </row>
    <row r="2419" spans="1:6" x14ac:dyDescent="0.5">
      <c r="A2419" s="1" t="s">
        <v>4794</v>
      </c>
      <c r="B2419" s="1" t="s">
        <v>4793</v>
      </c>
      <c r="C2419" s="1">
        <v>5</v>
      </c>
      <c r="D2419" s="1" t="s">
        <v>8</v>
      </c>
      <c r="E2419" t="str">
        <f t="shared" ca="1" si="74"/>
        <v>http://chart.finance.yahoo.com/table.csv?s=SBGI&amp;a=22&amp;b=1&amp;c=2007&amp;d=22&amp;e=1&amp;f=2017&amp;g=d&amp;ignore=.csv</v>
      </c>
      <c r="F2419" t="str">
        <f t="shared" si="75"/>
        <v>SINCLAIR BROADCAST GROUP,SBGI</v>
      </c>
    </row>
    <row r="2420" spans="1:6" x14ac:dyDescent="0.5">
      <c r="A2420" s="1" t="s">
        <v>6809</v>
      </c>
      <c r="B2420" s="1" t="s">
        <v>6054</v>
      </c>
      <c r="C2420" s="1">
        <v>5</v>
      </c>
      <c r="D2420" s="1" t="s">
        <v>8</v>
      </c>
      <c r="E2420" t="str">
        <f t="shared" ca="1" si="74"/>
        <v>http://chart.finance.yahoo.com/table.csv?s=SIRI&amp;a=22&amp;b=1&amp;c=2007&amp;d=22&amp;e=1&amp;f=2017&amp;g=d&amp;ignore=.csv</v>
      </c>
      <c r="F2420" t="str">
        <f t="shared" si="75"/>
        <v>SIRIUS XM RADIO,SIRI</v>
      </c>
    </row>
    <row r="2421" spans="1:6" x14ac:dyDescent="0.5">
      <c r="A2421" s="1" t="s">
        <v>4796</v>
      </c>
      <c r="B2421" s="1" t="s">
        <v>4795</v>
      </c>
      <c r="C2421" s="1">
        <v>5</v>
      </c>
      <c r="D2421" s="1" t="s">
        <v>8</v>
      </c>
      <c r="E2421" t="str">
        <f t="shared" ca="1" si="74"/>
        <v>http://chart.finance.yahoo.com/table.csv?s=SITE&amp;a=22&amp;b=1&amp;c=2007&amp;d=22&amp;e=1&amp;f=2017&amp;g=d&amp;ignore=.csv</v>
      </c>
      <c r="F2421" t="str">
        <f t="shared" si="75"/>
        <v>SiteOne Landscape Supply Inc,SITE</v>
      </c>
    </row>
    <row r="2422" spans="1:6" x14ac:dyDescent="0.5">
      <c r="A2422" s="1" t="s">
        <v>6810</v>
      </c>
      <c r="B2422" s="1" t="s">
        <v>6055</v>
      </c>
      <c r="C2422" s="1">
        <v>5</v>
      </c>
      <c r="D2422" s="1" t="s">
        <v>8</v>
      </c>
      <c r="E2422" t="str">
        <f t="shared" ca="1" si="74"/>
        <v>http://chart.finance.yahoo.com/table.csv?s=SIX&amp;a=22&amp;b=1&amp;c=2007&amp;d=22&amp;e=1&amp;f=2017&amp;g=d&amp;ignore=.csv</v>
      </c>
      <c r="F2422" t="str">
        <f t="shared" si="75"/>
        <v>SIX FLAGS ENTERTAINMENT,SIX</v>
      </c>
    </row>
    <row r="2423" spans="1:6" x14ac:dyDescent="0.5">
      <c r="A2423" s="1" t="s">
        <v>4797</v>
      </c>
      <c r="B2423" s="1" t="s">
        <v>4797</v>
      </c>
      <c r="C2423" s="1">
        <v>5</v>
      </c>
      <c r="D2423" s="1" t="s">
        <v>8</v>
      </c>
      <c r="E2423" t="str">
        <f t="shared" ca="1" si="74"/>
        <v>http://chart.finance.yahoo.com/table.csv?s=SJW&amp;a=22&amp;b=1&amp;c=2007&amp;d=22&amp;e=1&amp;f=2017&amp;g=d&amp;ignore=.csv</v>
      </c>
      <c r="F2423" t="str">
        <f t="shared" si="75"/>
        <v>SJW,SJW</v>
      </c>
    </row>
    <row r="2424" spans="1:6" x14ac:dyDescent="0.5">
      <c r="A2424" s="1" t="s">
        <v>6811</v>
      </c>
      <c r="B2424" s="1" t="s">
        <v>6057</v>
      </c>
      <c r="C2424" s="1">
        <v>5</v>
      </c>
      <c r="D2424" s="1" t="s">
        <v>8</v>
      </c>
      <c r="E2424" t="str">
        <f t="shared" ca="1" si="74"/>
        <v>http://chart.finance.yahoo.com/table.csv?s=SKX&amp;a=22&amp;b=1&amp;c=2007&amp;d=22&amp;e=1&amp;f=2017&amp;g=d&amp;ignore=.csv</v>
      </c>
      <c r="F2424" t="str">
        <f t="shared" si="75"/>
        <v>SKECHERS USA,SKX</v>
      </c>
    </row>
    <row r="2425" spans="1:6" x14ac:dyDescent="0.5">
      <c r="A2425" s="1" t="s">
        <v>4799</v>
      </c>
      <c r="B2425" s="1" t="s">
        <v>4798</v>
      </c>
      <c r="C2425" s="1">
        <v>5</v>
      </c>
      <c r="D2425" s="1" t="s">
        <v>8</v>
      </c>
      <c r="E2425" t="str">
        <f t="shared" ca="1" si="74"/>
        <v>http://chart.finance.yahoo.com/table.csv?s=SKYW&amp;a=22&amp;b=1&amp;c=2007&amp;d=22&amp;e=1&amp;f=2017&amp;g=d&amp;ignore=.csv</v>
      </c>
      <c r="F2425" t="str">
        <f t="shared" si="75"/>
        <v>SKYWEST,SKYW</v>
      </c>
    </row>
    <row r="2426" spans="1:6" x14ac:dyDescent="0.5">
      <c r="A2426" s="1" t="s">
        <v>6812</v>
      </c>
      <c r="B2426" s="1" t="s">
        <v>825</v>
      </c>
      <c r="C2426" s="1">
        <v>5</v>
      </c>
      <c r="D2426" s="1" t="s">
        <v>8</v>
      </c>
      <c r="E2426" t="str">
        <f t="shared" ca="1" si="74"/>
        <v>http://chart.finance.yahoo.com/table.csv?s=SWKS&amp;a=22&amp;b=1&amp;c=2007&amp;d=22&amp;e=1&amp;f=2017&amp;g=d&amp;ignore=.csv</v>
      </c>
      <c r="F2426" t="str">
        <f t="shared" si="75"/>
        <v>SKYWORKS SOLUTIONS,SWKS</v>
      </c>
    </row>
    <row r="2427" spans="1:6" x14ac:dyDescent="0.5">
      <c r="A2427" s="1" t="s">
        <v>6813</v>
      </c>
      <c r="B2427" s="1" t="s">
        <v>827</v>
      </c>
      <c r="C2427" s="1">
        <v>5</v>
      </c>
      <c r="D2427" s="1" t="s">
        <v>8</v>
      </c>
      <c r="E2427" t="str">
        <f t="shared" ca="1" si="74"/>
        <v>http://chart.finance.yahoo.com/table.csv?s=SLG&amp;a=22&amp;b=1&amp;c=2007&amp;d=22&amp;e=1&amp;f=2017&amp;g=d&amp;ignore=.csv</v>
      </c>
      <c r="F2427" t="str">
        <f t="shared" si="75"/>
        <v>SL GREEN REALTY,SLG</v>
      </c>
    </row>
    <row r="2428" spans="1:6" x14ac:dyDescent="0.5">
      <c r="A2428" s="1" t="s">
        <v>6058</v>
      </c>
      <c r="B2428" s="1" t="s">
        <v>6058</v>
      </c>
      <c r="C2428" s="1">
        <v>5</v>
      </c>
      <c r="D2428" s="1" t="s">
        <v>8</v>
      </c>
      <c r="E2428" t="str">
        <f t="shared" ca="1" si="74"/>
        <v>http://chart.finance.yahoo.com/table.csv?s=SLM&amp;a=22&amp;b=1&amp;c=2007&amp;d=22&amp;e=1&amp;f=2017&amp;g=d&amp;ignore=.csv</v>
      </c>
      <c r="F2428" t="str">
        <f t="shared" si="75"/>
        <v>SLM,SLM</v>
      </c>
    </row>
    <row r="2429" spans="1:6" x14ac:dyDescent="0.5">
      <c r="A2429" s="1" t="s">
        <v>6814</v>
      </c>
      <c r="B2429" s="1" t="s">
        <v>6059</v>
      </c>
      <c r="C2429" s="1">
        <v>5</v>
      </c>
      <c r="D2429" s="1" t="s">
        <v>8</v>
      </c>
      <c r="E2429" t="str">
        <f t="shared" ca="1" si="74"/>
        <v>http://chart.finance.yahoo.com/table.csv?s=SM&amp;a=22&amp;b=1&amp;c=2007&amp;d=22&amp;e=1&amp;f=2017&amp;g=d&amp;ignore=.csv</v>
      </c>
      <c r="F2429" t="str">
        <f t="shared" si="75"/>
        <v>SM ENERGY,SM</v>
      </c>
    </row>
    <row r="2430" spans="1:6" x14ac:dyDescent="0.5">
      <c r="A2430" s="1" t="s">
        <v>4801</v>
      </c>
      <c r="B2430" s="1" t="s">
        <v>4800</v>
      </c>
      <c r="C2430" s="1">
        <v>5</v>
      </c>
      <c r="D2430" s="1" t="s">
        <v>8</v>
      </c>
      <c r="E2430" t="str">
        <f t="shared" ca="1" si="74"/>
        <v>http://chart.finance.yahoo.com/table.csv?s=SFS&amp;a=22&amp;b=1&amp;c=2007&amp;d=22&amp;e=1&amp;f=2017&amp;g=d&amp;ignore=.csv</v>
      </c>
      <c r="F2430" t="str">
        <f t="shared" si="75"/>
        <v>Smart &amp; Final Stores, Inc.,SFS</v>
      </c>
    </row>
    <row r="2431" spans="1:6" x14ac:dyDescent="0.5">
      <c r="A2431" s="1" t="s">
        <v>4803</v>
      </c>
      <c r="B2431" s="1" t="s">
        <v>4802</v>
      </c>
      <c r="C2431" s="1">
        <v>5</v>
      </c>
      <c r="D2431" s="1" t="s">
        <v>8</v>
      </c>
      <c r="E2431" t="str">
        <f t="shared" ca="1" si="74"/>
        <v>http://chart.finance.yahoo.com/table.csv?s=SWHC&amp;a=22&amp;b=1&amp;c=2007&amp;d=22&amp;e=1&amp;f=2017&amp;g=d&amp;ignore=.csv</v>
      </c>
      <c r="F2431" t="str">
        <f t="shared" si="75"/>
        <v>SMITH &amp; WESSON HOLDINGS,SWHC</v>
      </c>
    </row>
    <row r="2432" spans="1:6" x14ac:dyDescent="0.5">
      <c r="A2432" s="1" t="s">
        <v>6815</v>
      </c>
      <c r="B2432" s="1" t="s">
        <v>829</v>
      </c>
      <c r="C2432" s="1">
        <v>5</v>
      </c>
      <c r="D2432" s="1" t="s">
        <v>8</v>
      </c>
      <c r="E2432" t="str">
        <f t="shared" ca="1" si="74"/>
        <v>http://chart.finance.yahoo.com/table.csv?s=SNA&amp;a=22&amp;b=1&amp;c=2007&amp;d=22&amp;e=1&amp;f=2017&amp;g=d&amp;ignore=.csv</v>
      </c>
      <c r="F2432" t="str">
        <f t="shared" si="75"/>
        <v>SNAP-ON,SNA</v>
      </c>
    </row>
    <row r="2433" spans="1:6" x14ac:dyDescent="0.5">
      <c r="A2433" s="1" t="s">
        <v>4805</v>
      </c>
      <c r="B2433" s="1" t="s">
        <v>4804</v>
      </c>
      <c r="C2433" s="1">
        <v>5</v>
      </c>
      <c r="D2433" s="1" t="s">
        <v>8</v>
      </c>
      <c r="E2433" t="str">
        <f t="shared" ca="1" si="74"/>
        <v>http://chart.finance.yahoo.com/table.csv?s=LNCE&amp;a=22&amp;b=1&amp;c=2007&amp;d=22&amp;e=1&amp;f=2017&amp;g=d&amp;ignore=.csv</v>
      </c>
      <c r="F2433" t="str">
        <f t="shared" si="75"/>
        <v>SNYDERS-LANCE,LNCE</v>
      </c>
    </row>
    <row r="2434" spans="1:6" x14ac:dyDescent="0.5">
      <c r="A2434" s="1" t="s">
        <v>6061</v>
      </c>
      <c r="B2434" s="1" t="s">
        <v>6062</v>
      </c>
      <c r="C2434" s="1">
        <v>5</v>
      </c>
      <c r="D2434" s="1" t="s">
        <v>8</v>
      </c>
      <c r="E2434" t="str">
        <f t="shared" ca="1" si="74"/>
        <v>http://chart.finance.yahoo.com/table.csv?s=SCTY&amp;a=22&amp;b=1&amp;c=2007&amp;d=22&amp;e=1&amp;f=2017&amp;g=d&amp;ignore=.csv</v>
      </c>
      <c r="F2434" t="str">
        <f t="shared" si="75"/>
        <v>SOLARCITY,SCTY</v>
      </c>
    </row>
    <row r="2435" spans="1:6" x14ac:dyDescent="0.5">
      <c r="A2435" s="1" t="s">
        <v>4807</v>
      </c>
      <c r="B2435" s="1" t="s">
        <v>4806</v>
      </c>
      <c r="C2435" s="1">
        <v>5</v>
      </c>
      <c r="D2435" s="1" t="s">
        <v>8</v>
      </c>
      <c r="E2435" t="str">
        <f t="shared" ref="E2435:E2498" ca="1" si="76">"http://chart.finance.yahoo.com/table.csv?s="&amp;B2435&amp;"&amp;a="&amp;$J$2&amp;"&amp;b="&amp;$K$2&amp;"&amp;c="&amp;$L$2-10&amp;"&amp;d="&amp;$J$2&amp;"&amp;e="&amp;$K$2&amp;"&amp;f="&amp;$L$2&amp;"&amp;g=d&amp;ignore=.csv"</f>
        <v>http://chart.finance.yahoo.com/table.csv?s=SONC&amp;a=22&amp;b=1&amp;c=2007&amp;d=22&amp;e=1&amp;f=2017&amp;g=d&amp;ignore=.csv</v>
      </c>
      <c r="F2435" t="str">
        <f t="shared" ref="F2435:F2498" si="77">A2435&amp;","&amp;B2435</f>
        <v>SONIC,SONC</v>
      </c>
    </row>
    <row r="2436" spans="1:6" x14ac:dyDescent="0.5">
      <c r="A2436" s="1" t="s">
        <v>4809</v>
      </c>
      <c r="B2436" s="1" t="s">
        <v>4808</v>
      </c>
      <c r="C2436" s="1">
        <v>5</v>
      </c>
      <c r="D2436" s="1" t="s">
        <v>8</v>
      </c>
      <c r="E2436" t="str">
        <f t="shared" ca="1" si="76"/>
        <v>http://chart.finance.yahoo.com/table.csv?s=SAH&amp;a=22&amp;b=1&amp;c=2007&amp;d=22&amp;e=1&amp;f=2017&amp;g=d&amp;ignore=.csv</v>
      </c>
      <c r="F2436" t="str">
        <f t="shared" si="77"/>
        <v>SONIC AUTOMOTIVE,SAH</v>
      </c>
    </row>
    <row r="2437" spans="1:6" x14ac:dyDescent="0.5">
      <c r="A2437" s="1" t="s">
        <v>6816</v>
      </c>
      <c r="B2437" s="1" t="s">
        <v>6042</v>
      </c>
      <c r="C2437" s="1">
        <v>5</v>
      </c>
      <c r="D2437" s="1" t="s">
        <v>8</v>
      </c>
      <c r="E2437" t="str">
        <f t="shared" ca="1" si="76"/>
        <v>http://chart.finance.yahoo.com/table.csv?s=SON&amp;a=22&amp;b=1&amp;c=2007&amp;d=22&amp;e=1&amp;f=2017&amp;g=d&amp;ignore=.csv</v>
      </c>
      <c r="F2437" t="str">
        <f t="shared" si="77"/>
        <v>SONOCO PRODUCTS,SON</v>
      </c>
    </row>
    <row r="2438" spans="1:6" x14ac:dyDescent="0.5">
      <c r="A2438" s="1" t="s">
        <v>4811</v>
      </c>
      <c r="B2438" s="1" t="s">
        <v>4810</v>
      </c>
      <c r="C2438" s="1">
        <v>5</v>
      </c>
      <c r="D2438" s="1" t="s">
        <v>8</v>
      </c>
      <c r="E2438" t="str">
        <f t="shared" ca="1" si="76"/>
        <v>http://chart.finance.yahoo.com/table.csv?s=SONS&amp;a=22&amp;b=1&amp;c=2007&amp;d=22&amp;e=1&amp;f=2017&amp;g=d&amp;ignore=.csv</v>
      </c>
      <c r="F2438" t="str">
        <f t="shared" si="77"/>
        <v>SONUS NETWORKS,SONS</v>
      </c>
    </row>
    <row r="2439" spans="1:6" x14ac:dyDescent="0.5">
      <c r="A2439" s="1" t="s">
        <v>4813</v>
      </c>
      <c r="B2439" s="1" t="s">
        <v>4812</v>
      </c>
      <c r="C2439" s="1">
        <v>5</v>
      </c>
      <c r="D2439" s="1" t="s">
        <v>8</v>
      </c>
      <c r="E2439" t="str">
        <f t="shared" ca="1" si="76"/>
        <v>http://chart.finance.yahoo.com/table.csv?s=SRNE&amp;a=22&amp;b=1&amp;c=2007&amp;d=22&amp;e=1&amp;f=2017&amp;g=d&amp;ignore=.csv</v>
      </c>
      <c r="F2439" t="str">
        <f t="shared" si="77"/>
        <v>Sorrento Therapeutics, Inc.,SRNE</v>
      </c>
    </row>
    <row r="2440" spans="1:6" x14ac:dyDescent="0.5">
      <c r="A2440" s="1" t="s">
        <v>4815</v>
      </c>
      <c r="B2440" s="1" t="s">
        <v>4814</v>
      </c>
      <c r="C2440" s="1">
        <v>5</v>
      </c>
      <c r="D2440" s="1" t="s">
        <v>8</v>
      </c>
      <c r="E2440" t="str">
        <f t="shared" ca="1" si="76"/>
        <v>http://chart.finance.yahoo.com/table.csv?s=BID&amp;a=22&amp;b=1&amp;c=2007&amp;d=22&amp;e=1&amp;f=2017&amp;g=d&amp;ignore=.csv</v>
      </c>
      <c r="F2440" t="str">
        <f t="shared" si="77"/>
        <v>SOTHEBYS,BID</v>
      </c>
    </row>
    <row r="2441" spans="1:6" x14ac:dyDescent="0.5">
      <c r="A2441" s="1" t="s">
        <v>4817</v>
      </c>
      <c r="B2441" s="1" t="s">
        <v>4816</v>
      </c>
      <c r="C2441" s="1">
        <v>5</v>
      </c>
      <c r="D2441" s="1" t="s">
        <v>8</v>
      </c>
      <c r="E2441" t="str">
        <f t="shared" ca="1" si="76"/>
        <v>http://chart.finance.yahoo.com/table.csv?s=SJI&amp;a=22&amp;b=1&amp;c=2007&amp;d=22&amp;e=1&amp;f=2017&amp;g=d&amp;ignore=.csv</v>
      </c>
      <c r="F2441" t="str">
        <f t="shared" si="77"/>
        <v>SOUTH JERSEY,SJI</v>
      </c>
    </row>
    <row r="2442" spans="1:6" x14ac:dyDescent="0.5">
      <c r="A2442" s="1" t="s">
        <v>4819</v>
      </c>
      <c r="B2442" s="1" t="s">
        <v>4818</v>
      </c>
      <c r="C2442" s="1">
        <v>5</v>
      </c>
      <c r="D2442" s="1" t="s">
        <v>8</v>
      </c>
      <c r="E2442" t="str">
        <f t="shared" ca="1" si="76"/>
        <v>http://chart.finance.yahoo.com/table.csv?s=SSB&amp;a=22&amp;b=1&amp;c=2007&amp;d=22&amp;e=1&amp;f=2017&amp;g=d&amp;ignore=.csv</v>
      </c>
      <c r="F2442" t="str">
        <f t="shared" si="77"/>
        <v>South State Corporation,SSB</v>
      </c>
    </row>
    <row r="2443" spans="1:6" x14ac:dyDescent="0.5">
      <c r="A2443" s="1" t="s">
        <v>5778</v>
      </c>
      <c r="B2443" s="1" t="s">
        <v>831</v>
      </c>
      <c r="C2443" s="1">
        <v>5</v>
      </c>
      <c r="D2443" s="1" t="s">
        <v>8</v>
      </c>
      <c r="E2443" t="str">
        <f t="shared" ca="1" si="76"/>
        <v>http://chart.finance.yahoo.com/table.csv?s=SO&amp;a=22&amp;b=1&amp;c=2007&amp;d=22&amp;e=1&amp;f=2017&amp;g=d&amp;ignore=.csv</v>
      </c>
      <c r="F2443" t="str">
        <f t="shared" si="77"/>
        <v>SOUTHERN,SO</v>
      </c>
    </row>
    <row r="2444" spans="1:6" x14ac:dyDescent="0.5">
      <c r="A2444" s="1" t="s">
        <v>6817</v>
      </c>
      <c r="B2444" s="1" t="s">
        <v>6063</v>
      </c>
      <c r="C2444" s="1">
        <v>5</v>
      </c>
      <c r="D2444" s="1" t="s">
        <v>8</v>
      </c>
      <c r="E2444" t="str">
        <f t="shared" ca="1" si="76"/>
        <v>http://chart.finance.yahoo.com/table.csv?s=SCCO&amp;a=22&amp;b=1&amp;c=2007&amp;d=22&amp;e=1&amp;f=2017&amp;g=d&amp;ignore=.csv</v>
      </c>
      <c r="F2444" t="str">
        <f t="shared" si="77"/>
        <v>SOUTHERN COPPER,SCCO</v>
      </c>
    </row>
    <row r="2445" spans="1:6" x14ac:dyDescent="0.5">
      <c r="A2445" s="1" t="s">
        <v>4821</v>
      </c>
      <c r="B2445" s="1" t="s">
        <v>4820</v>
      </c>
      <c r="C2445" s="1">
        <v>5</v>
      </c>
      <c r="D2445" s="1" t="s">
        <v>8</v>
      </c>
      <c r="E2445" t="str">
        <f t="shared" ca="1" si="76"/>
        <v>http://chart.finance.yahoo.com/table.csv?s=SFST&amp;a=22&amp;b=1&amp;c=2007&amp;d=22&amp;e=1&amp;f=2017&amp;g=d&amp;ignore=.csv</v>
      </c>
      <c r="F2445" t="str">
        <f t="shared" si="77"/>
        <v>SOUTHERN FIRST BANCSHARES,SFST</v>
      </c>
    </row>
    <row r="2446" spans="1:6" x14ac:dyDescent="0.5">
      <c r="A2446" s="1" t="s">
        <v>4823</v>
      </c>
      <c r="B2446" s="1" t="s">
        <v>4822</v>
      </c>
      <c r="C2446" s="1">
        <v>5</v>
      </c>
      <c r="D2446" s="1" t="s">
        <v>8</v>
      </c>
      <c r="E2446" t="str">
        <f t="shared" ca="1" si="76"/>
        <v>http://chart.finance.yahoo.com/table.csv?s=SMBC&amp;a=22&amp;b=1&amp;c=2007&amp;d=22&amp;e=1&amp;f=2017&amp;g=d&amp;ignore=.csv</v>
      </c>
      <c r="F2446" t="str">
        <f t="shared" si="77"/>
        <v>SOUTHERN MISSOURI BANCORP,SMBC</v>
      </c>
    </row>
    <row r="2447" spans="1:6" x14ac:dyDescent="0.5">
      <c r="A2447" s="1" t="s">
        <v>4825</v>
      </c>
      <c r="B2447" s="1" t="s">
        <v>4824</v>
      </c>
      <c r="C2447" s="1">
        <v>5</v>
      </c>
      <c r="D2447" s="1" t="s">
        <v>8</v>
      </c>
      <c r="E2447" t="str">
        <f t="shared" ca="1" si="76"/>
        <v>http://chart.finance.yahoo.com/table.csv?s=SONA&amp;a=22&amp;b=1&amp;c=2007&amp;d=22&amp;e=1&amp;f=2017&amp;g=d&amp;ignore=.csv</v>
      </c>
      <c r="F2447" t="str">
        <f t="shared" si="77"/>
        <v>SOUTHERN NATIONAL BANCORP,SONA</v>
      </c>
    </row>
    <row r="2448" spans="1:6" x14ac:dyDescent="0.5">
      <c r="A2448" s="1" t="s">
        <v>4827</v>
      </c>
      <c r="B2448" s="1" t="s">
        <v>4826</v>
      </c>
      <c r="C2448" s="1">
        <v>5</v>
      </c>
      <c r="D2448" s="1" t="s">
        <v>8</v>
      </c>
      <c r="E2448" t="str">
        <f t="shared" ca="1" si="76"/>
        <v>http://chart.finance.yahoo.com/table.csv?s=SBSI&amp;a=22&amp;b=1&amp;c=2007&amp;d=22&amp;e=1&amp;f=2017&amp;g=d&amp;ignore=.csv</v>
      </c>
      <c r="F2448" t="str">
        <f t="shared" si="77"/>
        <v>SOUTHSIDE BANCSHARES,SBSI</v>
      </c>
    </row>
    <row r="2449" spans="1:6" x14ac:dyDescent="0.5">
      <c r="A2449" s="1" t="s">
        <v>6818</v>
      </c>
      <c r="B2449" s="1" t="s">
        <v>833</v>
      </c>
      <c r="C2449" s="1">
        <v>5</v>
      </c>
      <c r="D2449" s="1" t="s">
        <v>8</v>
      </c>
      <c r="E2449" t="str">
        <f t="shared" ca="1" si="76"/>
        <v>http://chart.finance.yahoo.com/table.csv?s=LUV&amp;a=22&amp;b=1&amp;c=2007&amp;d=22&amp;e=1&amp;f=2017&amp;g=d&amp;ignore=.csv</v>
      </c>
      <c r="F2449" t="str">
        <f t="shared" si="77"/>
        <v>SOUTHWEST AIRLINES,LUV</v>
      </c>
    </row>
    <row r="2450" spans="1:6" x14ac:dyDescent="0.5">
      <c r="A2450" s="1" t="s">
        <v>4829</v>
      </c>
      <c r="B2450" s="1" t="s">
        <v>4828</v>
      </c>
      <c r="C2450" s="1">
        <v>5</v>
      </c>
      <c r="D2450" s="1" t="s">
        <v>8</v>
      </c>
      <c r="E2450" t="str">
        <f t="shared" ca="1" si="76"/>
        <v>http://chart.finance.yahoo.com/table.csv?s=OKSB&amp;a=22&amp;b=1&amp;c=2007&amp;d=22&amp;e=1&amp;f=2017&amp;g=d&amp;ignore=.csv</v>
      </c>
      <c r="F2450" t="str">
        <f t="shared" si="77"/>
        <v>SOUTHWEST BANCORP,OKSB</v>
      </c>
    </row>
    <row r="2451" spans="1:6" x14ac:dyDescent="0.5">
      <c r="A2451" s="1" t="s">
        <v>4831</v>
      </c>
      <c r="B2451" s="1" t="s">
        <v>4830</v>
      </c>
      <c r="C2451" s="1">
        <v>5</v>
      </c>
      <c r="D2451" s="1" t="s">
        <v>8</v>
      </c>
      <c r="E2451" t="str">
        <f t="shared" ca="1" si="76"/>
        <v>http://chart.finance.yahoo.com/table.csv?s=SWX&amp;a=22&amp;b=1&amp;c=2007&amp;d=22&amp;e=1&amp;f=2017&amp;g=d&amp;ignore=.csv</v>
      </c>
      <c r="F2451" t="str">
        <f t="shared" si="77"/>
        <v>SOUTHWEST GAS,SWX</v>
      </c>
    </row>
    <row r="2452" spans="1:6" x14ac:dyDescent="0.5">
      <c r="A2452" s="1" t="s">
        <v>6819</v>
      </c>
      <c r="B2452" s="1" t="s">
        <v>835</v>
      </c>
      <c r="C2452" s="1">
        <v>5</v>
      </c>
      <c r="D2452" s="1" t="s">
        <v>8</v>
      </c>
      <c r="E2452" t="str">
        <f t="shared" ca="1" si="76"/>
        <v>http://chart.finance.yahoo.com/table.csv?s=SWN&amp;a=22&amp;b=1&amp;c=2007&amp;d=22&amp;e=1&amp;f=2017&amp;g=d&amp;ignore=.csv</v>
      </c>
      <c r="F2452" t="str">
        <f t="shared" si="77"/>
        <v>SOUTHWESTERN ENERGY,SWN</v>
      </c>
    </row>
    <row r="2453" spans="1:6" x14ac:dyDescent="0.5">
      <c r="A2453" s="1" t="s">
        <v>6820</v>
      </c>
      <c r="B2453" s="1" t="s">
        <v>6064</v>
      </c>
      <c r="C2453" s="1">
        <v>5</v>
      </c>
      <c r="D2453" s="1" t="s">
        <v>8</v>
      </c>
      <c r="E2453" t="str">
        <f t="shared" ca="1" si="76"/>
        <v>http://chart.finance.yahoo.com/table.csv?s=SSS&amp;a=22&amp;b=1&amp;c=2007&amp;d=22&amp;e=1&amp;f=2017&amp;g=d&amp;ignore=.csv</v>
      </c>
      <c r="F2453" t="str">
        <f t="shared" si="77"/>
        <v>SOVRAN SELF STORAGE,SSS</v>
      </c>
    </row>
    <row r="2454" spans="1:6" x14ac:dyDescent="0.5">
      <c r="A2454" s="1" t="s">
        <v>4833</v>
      </c>
      <c r="B2454" s="1" t="s">
        <v>4832</v>
      </c>
      <c r="C2454" s="1">
        <v>5</v>
      </c>
      <c r="D2454" s="1" t="s">
        <v>8</v>
      </c>
      <c r="E2454" t="str">
        <f t="shared" ca="1" si="76"/>
        <v>http://chart.finance.yahoo.com/table.csv?s=SP&amp;a=22&amp;b=1&amp;c=2007&amp;d=22&amp;e=1&amp;f=2017&amp;g=d&amp;ignore=.csv</v>
      </c>
      <c r="F2454" t="str">
        <f t="shared" si="77"/>
        <v>SP Plus Corporation,SP</v>
      </c>
    </row>
    <row r="2455" spans="1:6" x14ac:dyDescent="0.5">
      <c r="A2455" s="1" t="s">
        <v>4835</v>
      </c>
      <c r="B2455" s="1" t="s">
        <v>4834</v>
      </c>
      <c r="C2455" s="1">
        <v>5</v>
      </c>
      <c r="D2455" s="1" t="s">
        <v>8</v>
      </c>
      <c r="E2455" t="str">
        <f t="shared" ca="1" si="76"/>
        <v>http://chart.finance.yahoo.com/table.csv?s=SPKE&amp;a=22&amp;b=1&amp;c=2007&amp;d=22&amp;e=1&amp;f=2017&amp;g=d&amp;ignore=.csv</v>
      </c>
      <c r="F2455" t="str">
        <f t="shared" si="77"/>
        <v>Spark Energy, Inc.,SPKE</v>
      </c>
    </row>
    <row r="2456" spans="1:6" x14ac:dyDescent="0.5">
      <c r="A2456" s="1" t="s">
        <v>4837</v>
      </c>
      <c r="B2456" s="1" t="s">
        <v>4836</v>
      </c>
      <c r="C2456" s="1">
        <v>5</v>
      </c>
      <c r="D2456" s="1" t="s">
        <v>8</v>
      </c>
      <c r="E2456" t="str">
        <f t="shared" ca="1" si="76"/>
        <v>http://chart.finance.yahoo.com/table.csv?s=ONCE&amp;a=22&amp;b=1&amp;c=2007&amp;d=22&amp;e=1&amp;f=2017&amp;g=d&amp;ignore=.csv</v>
      </c>
      <c r="F2456" t="str">
        <f t="shared" si="77"/>
        <v>Spark Therapeutics, Inc.,ONCE</v>
      </c>
    </row>
    <row r="2457" spans="1:6" x14ac:dyDescent="0.5">
      <c r="A2457" s="1" t="s">
        <v>4839</v>
      </c>
      <c r="B2457" s="1" t="s">
        <v>4838</v>
      </c>
      <c r="C2457" s="1">
        <v>5</v>
      </c>
      <c r="D2457" s="1" t="s">
        <v>8</v>
      </c>
      <c r="E2457" t="str">
        <f t="shared" ca="1" si="76"/>
        <v>http://chart.finance.yahoo.com/table.csv?s=SPAR&amp;a=22&amp;b=1&amp;c=2007&amp;d=22&amp;e=1&amp;f=2017&amp;g=d&amp;ignore=.csv</v>
      </c>
      <c r="F2457" t="str">
        <f t="shared" si="77"/>
        <v>SPARTAN MOTORS,SPAR</v>
      </c>
    </row>
    <row r="2458" spans="1:6" x14ac:dyDescent="0.5">
      <c r="A2458" s="1" t="s">
        <v>4841</v>
      </c>
      <c r="B2458" s="1" t="s">
        <v>4840</v>
      </c>
      <c r="C2458" s="1">
        <v>5</v>
      </c>
      <c r="D2458" s="1" t="s">
        <v>8</v>
      </c>
      <c r="E2458" t="str">
        <f t="shared" ca="1" si="76"/>
        <v>http://chart.finance.yahoo.com/table.csv?s=SPTN&amp;a=22&amp;b=1&amp;c=2007&amp;d=22&amp;e=1&amp;f=2017&amp;g=d&amp;ignore=.csv</v>
      </c>
      <c r="F2458" t="str">
        <f t="shared" si="77"/>
        <v>SPARTAN STORES,SPTN</v>
      </c>
    </row>
    <row r="2459" spans="1:6" x14ac:dyDescent="0.5">
      <c r="A2459" s="1" t="s">
        <v>4843</v>
      </c>
      <c r="B2459" s="1" t="s">
        <v>4842</v>
      </c>
      <c r="C2459" s="1">
        <v>5</v>
      </c>
      <c r="D2459" s="1" t="s">
        <v>8</v>
      </c>
      <c r="E2459" t="str">
        <f t="shared" ca="1" si="76"/>
        <v>http://chart.finance.yahoo.com/table.csv?s=SPA&amp;a=22&amp;b=1&amp;c=2007&amp;d=22&amp;e=1&amp;f=2017&amp;g=d&amp;ignore=.csv</v>
      </c>
      <c r="F2459" t="str">
        <f t="shared" si="77"/>
        <v>SPARTON,SPA</v>
      </c>
    </row>
    <row r="2460" spans="1:6" x14ac:dyDescent="0.5">
      <c r="A2460" s="1" t="s">
        <v>6821</v>
      </c>
      <c r="B2460" s="1" t="s">
        <v>837</v>
      </c>
      <c r="C2460" s="1">
        <v>5</v>
      </c>
      <c r="D2460" s="1" t="s">
        <v>8</v>
      </c>
      <c r="E2460" t="str">
        <f t="shared" ca="1" si="76"/>
        <v>http://chart.finance.yahoo.com/table.csv?s=SE&amp;a=22&amp;b=1&amp;c=2007&amp;d=22&amp;e=1&amp;f=2017&amp;g=d&amp;ignore=.csv</v>
      </c>
      <c r="F2460" t="str">
        <f t="shared" si="77"/>
        <v>SPECTRA ENERGY,SE</v>
      </c>
    </row>
    <row r="2461" spans="1:6" x14ac:dyDescent="0.5">
      <c r="A2461" s="1" t="s">
        <v>4845</v>
      </c>
      <c r="B2461" s="1" t="s">
        <v>4844</v>
      </c>
      <c r="C2461" s="1">
        <v>5</v>
      </c>
      <c r="D2461" s="1" t="s">
        <v>8</v>
      </c>
      <c r="E2461" t="str">
        <f t="shared" ca="1" si="76"/>
        <v>http://chart.finance.yahoo.com/table.csv?s=SPNC&amp;a=22&amp;b=1&amp;c=2007&amp;d=22&amp;e=1&amp;f=2017&amp;g=d&amp;ignore=.csv</v>
      </c>
      <c r="F2461" t="str">
        <f t="shared" si="77"/>
        <v>SPECTRANETICS,SPNC</v>
      </c>
    </row>
    <row r="2462" spans="1:6" x14ac:dyDescent="0.5">
      <c r="A2462" s="1" t="s">
        <v>6822</v>
      </c>
      <c r="B2462" s="1" t="s">
        <v>6065</v>
      </c>
      <c r="C2462" s="1">
        <v>5</v>
      </c>
      <c r="D2462" s="1" t="s">
        <v>8</v>
      </c>
      <c r="E2462" t="str">
        <f t="shared" ca="1" si="76"/>
        <v>http://chart.finance.yahoo.com/table.csv?s=SPB&amp;a=22&amp;b=1&amp;c=2007&amp;d=22&amp;e=1&amp;f=2017&amp;g=d&amp;ignore=.csv</v>
      </c>
      <c r="F2462" t="str">
        <f t="shared" si="77"/>
        <v>SPECTRUM BRANDS HOLDINGS,SPB</v>
      </c>
    </row>
    <row r="2463" spans="1:6" x14ac:dyDescent="0.5">
      <c r="A2463" s="1" t="s">
        <v>4847</v>
      </c>
      <c r="B2463" s="1" t="s">
        <v>4846</v>
      </c>
      <c r="C2463" s="1">
        <v>5</v>
      </c>
      <c r="D2463" s="1" t="s">
        <v>8</v>
      </c>
      <c r="E2463" t="str">
        <f t="shared" ca="1" si="76"/>
        <v>http://chart.finance.yahoo.com/table.csv?s=SPPI&amp;a=22&amp;b=1&amp;c=2007&amp;d=22&amp;e=1&amp;f=2017&amp;g=d&amp;ignore=.csv</v>
      </c>
      <c r="F2463" t="str">
        <f t="shared" si="77"/>
        <v>SPECTRUM PHARMACEUTICALS,SPPI</v>
      </c>
    </row>
    <row r="2464" spans="1:6" x14ac:dyDescent="0.5">
      <c r="A2464" s="1" t="s">
        <v>4849</v>
      </c>
      <c r="B2464" s="1" t="s">
        <v>4848</v>
      </c>
      <c r="C2464" s="1">
        <v>5</v>
      </c>
      <c r="D2464" s="1" t="s">
        <v>8</v>
      </c>
      <c r="E2464" t="str">
        <f t="shared" ca="1" si="76"/>
        <v>http://chart.finance.yahoo.com/table.csv?s=TRK&amp;a=22&amp;b=1&amp;c=2007&amp;d=22&amp;e=1&amp;f=2017&amp;g=d&amp;ignore=.csv</v>
      </c>
      <c r="F2464" t="str">
        <f t="shared" si="77"/>
        <v>SPEEDWAY MOTOR SPORTS,TRK</v>
      </c>
    </row>
    <row r="2465" spans="1:6" x14ac:dyDescent="0.5">
      <c r="A2465" s="1" t="s">
        <v>6823</v>
      </c>
      <c r="B2465" s="1" t="s">
        <v>6066</v>
      </c>
      <c r="C2465" s="1">
        <v>5</v>
      </c>
      <c r="D2465" s="1" t="s">
        <v>8</v>
      </c>
      <c r="E2465" t="str">
        <f t="shared" ca="1" si="76"/>
        <v>http://chart.finance.yahoo.com/table.csv?s=SPR&amp;a=22&amp;b=1&amp;c=2007&amp;d=22&amp;e=1&amp;f=2017&amp;g=d&amp;ignore=.csv</v>
      </c>
      <c r="F2465" t="str">
        <f t="shared" si="77"/>
        <v>SPIRIT AEROSYSTEMS HOLDINGS,SPR</v>
      </c>
    </row>
    <row r="2466" spans="1:6" x14ac:dyDescent="0.5">
      <c r="A2466" s="1" t="s">
        <v>6824</v>
      </c>
      <c r="B2466" s="1" t="s">
        <v>6067</v>
      </c>
      <c r="C2466" s="1">
        <v>5</v>
      </c>
      <c r="D2466" s="1" t="s">
        <v>8</v>
      </c>
      <c r="E2466" t="str">
        <f t="shared" ca="1" si="76"/>
        <v>http://chart.finance.yahoo.com/table.csv?s=SAVE&amp;a=22&amp;b=1&amp;c=2007&amp;d=22&amp;e=1&amp;f=2017&amp;g=d&amp;ignore=.csv</v>
      </c>
      <c r="F2466" t="str">
        <f t="shared" si="77"/>
        <v>SPIRIT AIRLINES,SAVE</v>
      </c>
    </row>
    <row r="2467" spans="1:6" x14ac:dyDescent="0.5">
      <c r="A2467" s="1" t="s">
        <v>6825</v>
      </c>
      <c r="B2467" s="1" t="s">
        <v>6068</v>
      </c>
      <c r="C2467" s="1">
        <v>5</v>
      </c>
      <c r="D2467" s="1" t="s">
        <v>8</v>
      </c>
      <c r="E2467" t="str">
        <f t="shared" ca="1" si="76"/>
        <v>http://chart.finance.yahoo.com/table.csv?s=SRC&amp;a=22&amp;b=1&amp;c=2007&amp;d=22&amp;e=1&amp;f=2017&amp;g=d&amp;ignore=.csv</v>
      </c>
      <c r="F2467" t="str">
        <f t="shared" si="77"/>
        <v>SPIRIT REALTY CAPITAL,SRC</v>
      </c>
    </row>
    <row r="2468" spans="1:6" x14ac:dyDescent="0.5">
      <c r="A2468" s="1" t="s">
        <v>6826</v>
      </c>
      <c r="B2468" s="1" t="s">
        <v>6069</v>
      </c>
      <c r="C2468" s="1">
        <v>5</v>
      </c>
      <c r="D2468" s="1" t="s">
        <v>8</v>
      </c>
      <c r="E2468" t="str">
        <f t="shared" ca="1" si="76"/>
        <v>http://chart.finance.yahoo.com/table.csv?s=SPLK&amp;a=22&amp;b=1&amp;c=2007&amp;d=22&amp;e=1&amp;f=2017&amp;g=d&amp;ignore=.csv</v>
      </c>
      <c r="F2468" t="str">
        <f t="shared" si="77"/>
        <v>SPLUNK INC,SPLK</v>
      </c>
    </row>
    <row r="2469" spans="1:6" x14ac:dyDescent="0.5">
      <c r="A2469" s="1" t="s">
        <v>4851</v>
      </c>
      <c r="B2469" s="1" t="s">
        <v>4850</v>
      </c>
      <c r="C2469" s="1">
        <v>5</v>
      </c>
      <c r="D2469" s="1" t="s">
        <v>8</v>
      </c>
      <c r="E2469" t="str">
        <f t="shared" ca="1" si="76"/>
        <v>http://chart.finance.yahoo.com/table.csv?s=SPOK&amp;a=22&amp;b=1&amp;c=2007&amp;d=22&amp;e=1&amp;f=2017&amp;g=d&amp;ignore=.csv</v>
      </c>
      <c r="F2469" t="str">
        <f t="shared" si="77"/>
        <v>Spok Holdings, Inc.,SPOK</v>
      </c>
    </row>
    <row r="2470" spans="1:6" x14ac:dyDescent="0.5">
      <c r="A2470" s="1" t="s">
        <v>4853</v>
      </c>
      <c r="B2470" s="1" t="s">
        <v>4852</v>
      </c>
      <c r="C2470" s="1">
        <v>5</v>
      </c>
      <c r="D2470" s="1" t="s">
        <v>8</v>
      </c>
      <c r="E2470" t="str">
        <f t="shared" ca="1" si="76"/>
        <v>http://chart.finance.yahoo.com/table.csv?s=SPWH&amp;a=22&amp;b=1&amp;c=2007&amp;d=22&amp;e=1&amp;f=2017&amp;g=d&amp;ignore=.csv</v>
      </c>
      <c r="F2470" t="str">
        <f t="shared" si="77"/>
        <v>Sportsman's Warehouse Holdings, Inc.,SPWH</v>
      </c>
    </row>
    <row r="2471" spans="1:6" x14ac:dyDescent="0.5">
      <c r="A2471" s="1" t="s">
        <v>6827</v>
      </c>
      <c r="B2471" s="1" t="s">
        <v>5856</v>
      </c>
      <c r="C2471" s="1">
        <v>5</v>
      </c>
      <c r="D2471" s="1" t="s">
        <v>8</v>
      </c>
      <c r="E2471" t="str">
        <f t="shared" ca="1" si="76"/>
        <v>http://chart.finance.yahoo.com/table.csv?s=S&amp;a=22&amp;b=1&amp;c=2007&amp;d=22&amp;e=1&amp;f=2017&amp;g=d&amp;ignore=.csv</v>
      </c>
      <c r="F2471" t="str">
        <f t="shared" si="77"/>
        <v>SPRINT NEXTEL,S</v>
      </c>
    </row>
    <row r="2472" spans="1:6" x14ac:dyDescent="0.5">
      <c r="A2472" s="1" t="s">
        <v>6828</v>
      </c>
      <c r="B2472" s="1" t="s">
        <v>6070</v>
      </c>
      <c r="C2472" s="1">
        <v>5</v>
      </c>
      <c r="D2472" s="1" t="s">
        <v>8</v>
      </c>
      <c r="E2472" t="str">
        <f t="shared" ca="1" si="76"/>
        <v>http://chart.finance.yahoo.com/table.csv?s=SFM&amp;a=22&amp;b=1&amp;c=2007&amp;d=22&amp;e=1&amp;f=2017&amp;g=d&amp;ignore=.csv</v>
      </c>
      <c r="F2472" t="str">
        <f t="shared" si="77"/>
        <v>Sprouts Farmers Market, Inc.,SFM</v>
      </c>
    </row>
    <row r="2473" spans="1:6" x14ac:dyDescent="0.5">
      <c r="A2473" s="1" t="s">
        <v>4855</v>
      </c>
      <c r="B2473" s="1" t="s">
        <v>4854</v>
      </c>
      <c r="C2473" s="1">
        <v>5</v>
      </c>
      <c r="D2473" s="1" t="s">
        <v>8</v>
      </c>
      <c r="E2473" t="str">
        <f t="shared" ca="1" si="76"/>
        <v>http://chart.finance.yahoo.com/table.csv?s=SPSC&amp;a=22&amp;b=1&amp;c=2007&amp;d=22&amp;e=1&amp;f=2017&amp;g=d&amp;ignore=.csv</v>
      </c>
      <c r="F2473" t="str">
        <f t="shared" si="77"/>
        <v>SPS COMMERCE,SPSC</v>
      </c>
    </row>
    <row r="2474" spans="1:6" x14ac:dyDescent="0.5">
      <c r="A2474" s="1" t="s">
        <v>4857</v>
      </c>
      <c r="B2474" s="1" t="s">
        <v>4856</v>
      </c>
      <c r="C2474" s="1">
        <v>5</v>
      </c>
      <c r="D2474" s="1" t="s">
        <v>8</v>
      </c>
      <c r="E2474" t="str">
        <f t="shared" ca="1" si="76"/>
        <v>http://chart.finance.yahoo.com/table.csv?s=SPXC&amp;a=22&amp;b=1&amp;c=2007&amp;d=22&amp;e=1&amp;f=2017&amp;g=d&amp;ignore=.csv</v>
      </c>
      <c r="F2474" t="str">
        <f t="shared" si="77"/>
        <v>SPX Corporation,SPXC</v>
      </c>
    </row>
    <row r="2475" spans="1:6" x14ac:dyDescent="0.5">
      <c r="A2475" s="1" t="s">
        <v>6830</v>
      </c>
      <c r="B2475" s="1" t="s">
        <v>6829</v>
      </c>
      <c r="C2475" s="1">
        <v>5</v>
      </c>
      <c r="D2475" s="1" t="s">
        <v>8</v>
      </c>
      <c r="E2475" t="str">
        <f t="shared" ca="1" si="76"/>
        <v>http://chart.finance.yahoo.com/table.csv?s=SQ&amp;a=22&amp;b=1&amp;c=2007&amp;d=22&amp;e=1&amp;f=2017&amp;g=d&amp;ignore=.csv</v>
      </c>
      <c r="F2475" t="str">
        <f t="shared" si="77"/>
        <v>Square, Inc.,SQ</v>
      </c>
    </row>
    <row r="2476" spans="1:6" x14ac:dyDescent="0.5">
      <c r="A2476" s="1" t="s">
        <v>6831</v>
      </c>
      <c r="B2476" s="1" t="s">
        <v>6071</v>
      </c>
      <c r="C2476" s="1">
        <v>5</v>
      </c>
      <c r="D2476" s="1" t="s">
        <v>8</v>
      </c>
      <c r="E2476" t="str">
        <f t="shared" ca="1" si="76"/>
        <v>http://chart.finance.yahoo.com/table.csv?s=SSNC&amp;a=22&amp;b=1&amp;c=2007&amp;d=22&amp;e=1&amp;f=2017&amp;g=d&amp;ignore=.csv</v>
      </c>
      <c r="F2476" t="str">
        <f t="shared" si="77"/>
        <v>SS&amp;C TECHNOLOGIES HOLDINGS,SSNC</v>
      </c>
    </row>
    <row r="2477" spans="1:6" x14ac:dyDescent="0.5">
      <c r="A2477" s="1" t="s">
        <v>4859</v>
      </c>
      <c r="B2477" s="1" t="s">
        <v>4858</v>
      </c>
      <c r="C2477" s="1">
        <v>5</v>
      </c>
      <c r="D2477" s="1" t="s">
        <v>8</v>
      </c>
      <c r="E2477" t="str">
        <f t="shared" ca="1" si="76"/>
        <v>http://chart.finance.yahoo.com/table.csv?s=JOE&amp;a=22&amp;b=1&amp;c=2007&amp;d=22&amp;e=1&amp;f=2017&amp;g=d&amp;ignore=.csv</v>
      </c>
      <c r="F2477" t="str">
        <f t="shared" si="77"/>
        <v>ST JOE,JOE</v>
      </c>
    </row>
    <row r="2478" spans="1:6" x14ac:dyDescent="0.5">
      <c r="A2478" s="1" t="s">
        <v>6832</v>
      </c>
      <c r="B2478" s="1" t="s">
        <v>6072</v>
      </c>
      <c r="C2478" s="1">
        <v>5</v>
      </c>
      <c r="D2478" s="1" t="s">
        <v>8</v>
      </c>
      <c r="E2478" t="str">
        <f t="shared" ca="1" si="76"/>
        <v>http://chart.finance.yahoo.com/table.csv?s=STJ&amp;a=22&amp;b=1&amp;c=2007&amp;d=22&amp;e=1&amp;f=2017&amp;g=d&amp;ignore=.csv</v>
      </c>
      <c r="F2478" t="str">
        <f t="shared" si="77"/>
        <v>ST JUDE MEDICAL,STJ</v>
      </c>
    </row>
    <row r="2479" spans="1:6" x14ac:dyDescent="0.5">
      <c r="A2479" s="1" t="s">
        <v>4861</v>
      </c>
      <c r="B2479" s="1" t="s">
        <v>4860</v>
      </c>
      <c r="C2479" s="1">
        <v>5</v>
      </c>
      <c r="D2479" s="1" t="s">
        <v>8</v>
      </c>
      <c r="E2479" t="str">
        <f t="shared" ca="1" si="76"/>
        <v>http://chart.finance.yahoo.com/table.csv?s=STAA&amp;a=22&amp;b=1&amp;c=2007&amp;d=22&amp;e=1&amp;f=2017&amp;g=d&amp;ignore=.csv</v>
      </c>
      <c r="F2479" t="str">
        <f t="shared" si="77"/>
        <v>STAAR SURGICAL,STAA</v>
      </c>
    </row>
    <row r="2480" spans="1:6" x14ac:dyDescent="0.5">
      <c r="A2480" s="1" t="s">
        <v>4863</v>
      </c>
      <c r="B2480" s="1" t="s">
        <v>4862</v>
      </c>
      <c r="C2480" s="1">
        <v>5</v>
      </c>
      <c r="D2480" s="1" t="s">
        <v>8</v>
      </c>
      <c r="E2480" t="str">
        <f t="shared" ca="1" si="76"/>
        <v>http://chart.finance.yahoo.com/table.csv?s=STAG&amp;a=22&amp;b=1&amp;c=2007&amp;d=22&amp;e=1&amp;f=2017&amp;g=d&amp;ignore=.csv</v>
      </c>
      <c r="F2480" t="str">
        <f t="shared" si="77"/>
        <v>STAG INDUSTRIAL,STAG</v>
      </c>
    </row>
    <row r="2481" spans="1:6" x14ac:dyDescent="0.5">
      <c r="A2481" s="1" t="s">
        <v>4865</v>
      </c>
      <c r="B2481" s="1" t="s">
        <v>4864</v>
      </c>
      <c r="C2481" s="1">
        <v>5</v>
      </c>
      <c r="D2481" s="1" t="s">
        <v>8</v>
      </c>
      <c r="E2481" t="str">
        <f t="shared" ca="1" si="76"/>
        <v>http://chart.finance.yahoo.com/table.csv?s=SSI&amp;a=22&amp;b=1&amp;c=2007&amp;d=22&amp;e=1&amp;f=2017&amp;g=d&amp;ignore=.csv</v>
      </c>
      <c r="F2481" t="str">
        <f t="shared" si="77"/>
        <v>STAGE STORES,SSI</v>
      </c>
    </row>
    <row r="2482" spans="1:6" x14ac:dyDescent="0.5">
      <c r="A2482" s="1" t="s">
        <v>4867</v>
      </c>
      <c r="B2482" s="1" t="s">
        <v>4866</v>
      </c>
      <c r="C2482" s="1">
        <v>5</v>
      </c>
      <c r="D2482" s="1" t="s">
        <v>8</v>
      </c>
      <c r="E2482" t="str">
        <f t="shared" ca="1" si="76"/>
        <v>http://chart.finance.yahoo.com/table.csv?s=STMP&amp;a=22&amp;b=1&amp;c=2007&amp;d=22&amp;e=1&amp;f=2017&amp;g=d&amp;ignore=.csv</v>
      </c>
      <c r="F2482" t="str">
        <f t="shared" si="77"/>
        <v>STAMPS.COM,STMP</v>
      </c>
    </row>
    <row r="2483" spans="1:6" x14ac:dyDescent="0.5">
      <c r="A2483" s="1" t="s">
        <v>4869</v>
      </c>
      <c r="B2483" s="1" t="s">
        <v>4868</v>
      </c>
      <c r="C2483" s="1">
        <v>5</v>
      </c>
      <c r="D2483" s="1" t="s">
        <v>8</v>
      </c>
      <c r="E2483" t="str">
        <f t="shared" ca="1" si="76"/>
        <v>http://chart.finance.yahoo.com/table.csv?s=SMP&amp;a=22&amp;b=1&amp;c=2007&amp;d=22&amp;e=1&amp;f=2017&amp;g=d&amp;ignore=.csv</v>
      </c>
      <c r="F2483" t="str">
        <f t="shared" si="77"/>
        <v>STANDARD MOTOR PRODUCTS,SMP</v>
      </c>
    </row>
    <row r="2484" spans="1:6" x14ac:dyDescent="0.5">
      <c r="A2484" s="1" t="s">
        <v>4871</v>
      </c>
      <c r="B2484" s="1" t="s">
        <v>4870</v>
      </c>
      <c r="C2484" s="1">
        <v>5</v>
      </c>
      <c r="D2484" s="1" t="s">
        <v>8</v>
      </c>
      <c r="E2484" t="str">
        <f t="shared" ca="1" si="76"/>
        <v>http://chart.finance.yahoo.com/table.csv?s=SR&amp;a=22&amp;b=1&amp;c=2007&amp;d=22&amp;e=1&amp;f=2017&amp;g=d&amp;ignore=.csv</v>
      </c>
      <c r="F2484" t="str">
        <f t="shared" si="77"/>
        <v>STANDARD REGISTER,SR</v>
      </c>
    </row>
    <row r="2485" spans="1:6" x14ac:dyDescent="0.5">
      <c r="A2485" s="1" t="s">
        <v>4873</v>
      </c>
      <c r="B2485" s="1" t="s">
        <v>4872</v>
      </c>
      <c r="C2485" s="1">
        <v>5</v>
      </c>
      <c r="D2485" s="1" t="s">
        <v>8</v>
      </c>
      <c r="E2485" t="str">
        <f t="shared" ca="1" si="76"/>
        <v>http://chart.finance.yahoo.com/table.csv?s=SXI&amp;a=22&amp;b=1&amp;c=2007&amp;d=22&amp;e=1&amp;f=2017&amp;g=d&amp;ignore=.csv</v>
      </c>
      <c r="F2485" t="str">
        <f t="shared" si="77"/>
        <v>STANDEX INTL,SXI</v>
      </c>
    </row>
    <row r="2486" spans="1:6" x14ac:dyDescent="0.5">
      <c r="A2486" s="1" t="s">
        <v>6833</v>
      </c>
      <c r="B2486" s="1" t="s">
        <v>841</v>
      </c>
      <c r="C2486" s="1">
        <v>5</v>
      </c>
      <c r="D2486" s="1" t="s">
        <v>8</v>
      </c>
      <c r="E2486" t="str">
        <f t="shared" ca="1" si="76"/>
        <v>http://chart.finance.yahoo.com/table.csv?s=SWK&amp;a=22&amp;b=1&amp;c=2007&amp;d=22&amp;e=1&amp;f=2017&amp;g=d&amp;ignore=.csv</v>
      </c>
      <c r="F2486" t="str">
        <f t="shared" si="77"/>
        <v>STANLEY BLACK &amp; DECKER,SWK</v>
      </c>
    </row>
    <row r="2487" spans="1:6" x14ac:dyDescent="0.5">
      <c r="A2487" s="1" t="s">
        <v>6073</v>
      </c>
      <c r="B2487" s="1" t="s">
        <v>843</v>
      </c>
      <c r="C2487" s="1">
        <v>5</v>
      </c>
      <c r="D2487" s="1" t="s">
        <v>8</v>
      </c>
      <c r="E2487" t="str">
        <f t="shared" ca="1" si="76"/>
        <v>http://chart.finance.yahoo.com/table.csv?s=SPLS&amp;a=22&amp;b=1&amp;c=2007&amp;d=22&amp;e=1&amp;f=2017&amp;g=d&amp;ignore=.csv</v>
      </c>
      <c r="F2487" t="str">
        <f t="shared" si="77"/>
        <v>STAPLES,SPLS</v>
      </c>
    </row>
    <row r="2488" spans="1:6" x14ac:dyDescent="0.5">
      <c r="A2488" s="1" t="s">
        <v>6074</v>
      </c>
      <c r="B2488" s="1" t="s">
        <v>845</v>
      </c>
      <c r="C2488" s="1">
        <v>5</v>
      </c>
      <c r="D2488" s="1" t="s">
        <v>8</v>
      </c>
      <c r="E2488" t="str">
        <f t="shared" ca="1" si="76"/>
        <v>http://chart.finance.yahoo.com/table.csv?s=SBUX&amp;a=22&amp;b=1&amp;c=2007&amp;d=22&amp;e=1&amp;f=2017&amp;g=d&amp;ignore=.csv</v>
      </c>
      <c r="F2488" t="str">
        <f t="shared" si="77"/>
        <v>STARBUCKS,SBUX</v>
      </c>
    </row>
    <row r="2489" spans="1:6" x14ac:dyDescent="0.5">
      <c r="A2489" s="1" t="s">
        <v>6834</v>
      </c>
      <c r="B2489" s="1" t="s">
        <v>6075</v>
      </c>
      <c r="C2489" s="1">
        <v>5</v>
      </c>
      <c r="D2489" s="1" t="s">
        <v>8</v>
      </c>
      <c r="E2489" t="str">
        <f t="shared" ca="1" si="76"/>
        <v>http://chart.finance.yahoo.com/table.csv?s=HOT&amp;a=22&amp;b=1&amp;c=2007&amp;d=22&amp;e=1&amp;f=2017&amp;g=d&amp;ignore=.csv</v>
      </c>
      <c r="F2489" t="str">
        <f t="shared" si="77"/>
        <v>STARWOOD HOTELS &amp; RESORTS,HOT</v>
      </c>
    </row>
    <row r="2490" spans="1:6" x14ac:dyDescent="0.5">
      <c r="A2490" s="1" t="s">
        <v>6835</v>
      </c>
      <c r="B2490" s="1" t="s">
        <v>6076</v>
      </c>
      <c r="C2490" s="1">
        <v>5</v>
      </c>
      <c r="D2490" s="1" t="s">
        <v>8</v>
      </c>
      <c r="E2490" t="str">
        <f t="shared" ca="1" si="76"/>
        <v>http://chart.finance.yahoo.com/table.csv?s=STWD&amp;a=22&amp;b=1&amp;c=2007&amp;d=22&amp;e=1&amp;f=2017&amp;g=d&amp;ignore=.csv</v>
      </c>
      <c r="F2490" t="str">
        <f t="shared" si="77"/>
        <v>STARWOOD PROPERTY,STWD</v>
      </c>
    </row>
    <row r="2491" spans="1:6" x14ac:dyDescent="0.5">
      <c r="A2491" s="1" t="s">
        <v>6836</v>
      </c>
      <c r="B2491" s="1" t="s">
        <v>6077</v>
      </c>
      <c r="C2491" s="1">
        <v>5</v>
      </c>
      <c r="D2491" s="1" t="s">
        <v>8</v>
      </c>
      <c r="E2491" t="str">
        <f t="shared" ca="1" si="76"/>
        <v>http://chart.finance.yahoo.com/table.csv?s=STRZA&amp;a=22&amp;b=1&amp;c=2007&amp;d=22&amp;e=1&amp;f=2017&amp;g=d&amp;ignore=.csv</v>
      </c>
      <c r="F2491" t="str">
        <f t="shared" si="77"/>
        <v>Starz,STRZA</v>
      </c>
    </row>
    <row r="2492" spans="1:6" x14ac:dyDescent="0.5">
      <c r="A2492" s="1" t="s">
        <v>4875</v>
      </c>
      <c r="B2492" s="1" t="s">
        <v>4874</v>
      </c>
      <c r="C2492" s="1">
        <v>5</v>
      </c>
      <c r="D2492" s="1" t="s">
        <v>8</v>
      </c>
      <c r="E2492" t="str">
        <f t="shared" ca="1" si="76"/>
        <v>http://chart.finance.yahoo.com/table.csv?s=STFC&amp;a=22&amp;b=1&amp;c=2007&amp;d=22&amp;e=1&amp;f=2017&amp;g=d&amp;ignore=.csv</v>
      </c>
      <c r="F2492" t="str">
        <f t="shared" si="77"/>
        <v>STATE AUTO FINANCIAL,STFC</v>
      </c>
    </row>
    <row r="2493" spans="1:6" x14ac:dyDescent="0.5">
      <c r="A2493" s="1" t="s">
        <v>4877</v>
      </c>
      <c r="B2493" s="1" t="s">
        <v>4876</v>
      </c>
      <c r="C2493" s="1">
        <v>5</v>
      </c>
      <c r="D2493" s="1" t="s">
        <v>8</v>
      </c>
      <c r="E2493" t="str">
        <f t="shared" ca="1" si="76"/>
        <v>http://chart.finance.yahoo.com/table.csv?s=STBZ&amp;a=22&amp;b=1&amp;c=2007&amp;d=22&amp;e=1&amp;f=2017&amp;g=d&amp;ignore=.csv</v>
      </c>
      <c r="F2493" t="str">
        <f t="shared" si="77"/>
        <v>State Bank Financial Corporation,STBZ</v>
      </c>
    </row>
    <row r="2494" spans="1:6" x14ac:dyDescent="0.5">
      <c r="A2494" s="1" t="s">
        <v>4879</v>
      </c>
      <c r="B2494" s="1" t="s">
        <v>4878</v>
      </c>
      <c r="C2494" s="1">
        <v>5</v>
      </c>
      <c r="D2494" s="1" t="s">
        <v>8</v>
      </c>
      <c r="E2494" t="str">
        <f t="shared" ca="1" si="76"/>
        <v>http://chart.finance.yahoo.com/table.csv?s=SNC&amp;a=22&amp;b=1&amp;c=2007&amp;d=22&amp;e=1&amp;f=2017&amp;g=d&amp;ignore=.csv</v>
      </c>
      <c r="F2494" t="str">
        <f t="shared" si="77"/>
        <v>State National Companies, Inc.,SNC</v>
      </c>
    </row>
    <row r="2495" spans="1:6" x14ac:dyDescent="0.5">
      <c r="A2495" s="1" t="s">
        <v>6837</v>
      </c>
      <c r="B2495" s="1" t="s">
        <v>847</v>
      </c>
      <c r="C2495" s="1">
        <v>5</v>
      </c>
      <c r="D2495" s="1" t="s">
        <v>8</v>
      </c>
      <c r="E2495" t="str">
        <f t="shared" ca="1" si="76"/>
        <v>http://chart.finance.yahoo.com/table.csv?s=STT&amp;a=22&amp;b=1&amp;c=2007&amp;d=22&amp;e=1&amp;f=2017&amp;g=d&amp;ignore=.csv</v>
      </c>
      <c r="F2495" t="str">
        <f t="shared" si="77"/>
        <v>STATE STREET,STT</v>
      </c>
    </row>
    <row r="2496" spans="1:6" x14ac:dyDescent="0.5">
      <c r="A2496" s="1" t="s">
        <v>6838</v>
      </c>
      <c r="B2496" s="1" t="s">
        <v>6078</v>
      </c>
      <c r="C2496" s="1">
        <v>5</v>
      </c>
      <c r="D2496" s="1" t="s">
        <v>8</v>
      </c>
      <c r="E2496" t="str">
        <f t="shared" ca="1" si="76"/>
        <v>http://chart.finance.yahoo.com/table.csv?s=STLD&amp;a=22&amp;b=1&amp;c=2007&amp;d=22&amp;e=1&amp;f=2017&amp;g=d&amp;ignore=.csv</v>
      </c>
      <c r="F2496" t="str">
        <f t="shared" si="77"/>
        <v>STEEL DYNAMICS,STLD</v>
      </c>
    </row>
    <row r="2497" spans="1:6" x14ac:dyDescent="0.5">
      <c r="A2497" s="1" t="s">
        <v>4881</v>
      </c>
      <c r="B2497" s="1" t="s">
        <v>4880</v>
      </c>
      <c r="C2497" s="1">
        <v>5</v>
      </c>
      <c r="D2497" s="1" t="s">
        <v>8</v>
      </c>
      <c r="E2497" t="str">
        <f t="shared" ca="1" si="76"/>
        <v>http://chart.finance.yahoo.com/table.csv?s=SCS&amp;a=22&amp;b=1&amp;c=2007&amp;d=22&amp;e=1&amp;f=2017&amp;g=d&amp;ignore=.csv</v>
      </c>
      <c r="F2497" t="str">
        <f t="shared" si="77"/>
        <v>STEELCASE,SCS</v>
      </c>
    </row>
    <row r="2498" spans="1:6" x14ac:dyDescent="0.5">
      <c r="A2498" s="1" t="s">
        <v>4883</v>
      </c>
      <c r="B2498" s="1" t="s">
        <v>4882</v>
      </c>
      <c r="C2498" s="1">
        <v>5</v>
      </c>
      <c r="D2498" s="1" t="s">
        <v>8</v>
      </c>
      <c r="E2498" t="str">
        <f t="shared" ca="1" si="76"/>
        <v>http://chart.finance.yahoo.com/table.csv?s=SMRT&amp;a=22&amp;b=1&amp;c=2007&amp;d=22&amp;e=1&amp;f=2017&amp;g=d&amp;ignore=.csv</v>
      </c>
      <c r="F2498" t="str">
        <f t="shared" si="77"/>
        <v>STEIN MART,SMRT</v>
      </c>
    </row>
    <row r="2499" spans="1:6" x14ac:dyDescent="0.5">
      <c r="A2499" s="1" t="s">
        <v>4885</v>
      </c>
      <c r="B2499" s="1" t="s">
        <v>4884</v>
      </c>
      <c r="C2499" s="1">
        <v>5</v>
      </c>
      <c r="D2499" s="1" t="s">
        <v>8</v>
      </c>
      <c r="E2499" t="str">
        <f t="shared" ref="E2499:E2562" ca="1" si="78">"http://chart.finance.yahoo.com/table.csv?s="&amp;B2499&amp;"&amp;a="&amp;$J$2&amp;"&amp;b="&amp;$K$2&amp;"&amp;c="&amp;$L$2-10&amp;"&amp;d="&amp;$J$2&amp;"&amp;e="&amp;$K$2&amp;"&amp;f="&amp;$L$2&amp;"&amp;g=d&amp;ignore=.csv"</f>
        <v>http://chart.finance.yahoo.com/table.csv?s=STML&amp;a=22&amp;b=1&amp;c=2007&amp;d=22&amp;e=1&amp;f=2017&amp;g=d&amp;ignore=.csv</v>
      </c>
      <c r="F2499" t="str">
        <f t="shared" ref="F2499:F2562" si="79">A2499&amp;","&amp;B2499</f>
        <v>Stemline Therapeutics, Inc.,STML</v>
      </c>
    </row>
    <row r="2500" spans="1:6" x14ac:dyDescent="0.5">
      <c r="A2500" s="1" t="s">
        <v>4887</v>
      </c>
      <c r="B2500" s="1" t="s">
        <v>4886</v>
      </c>
      <c r="C2500" s="1">
        <v>5</v>
      </c>
      <c r="D2500" s="1" t="s">
        <v>8</v>
      </c>
      <c r="E2500" t="str">
        <f t="shared" ca="1" si="78"/>
        <v>http://chart.finance.yahoo.com/table.csv?s=SCL&amp;a=22&amp;b=1&amp;c=2007&amp;d=22&amp;e=1&amp;f=2017&amp;g=d&amp;ignore=.csv</v>
      </c>
      <c r="F2500" t="str">
        <f t="shared" si="79"/>
        <v>STEPAN,SCL</v>
      </c>
    </row>
    <row r="2501" spans="1:6" x14ac:dyDescent="0.5">
      <c r="A2501" s="1" t="s">
        <v>6079</v>
      </c>
      <c r="B2501" s="1" t="s">
        <v>849</v>
      </c>
      <c r="C2501" s="1">
        <v>5</v>
      </c>
      <c r="D2501" s="1" t="s">
        <v>8</v>
      </c>
      <c r="E2501" t="str">
        <f t="shared" ca="1" si="78"/>
        <v>http://chart.finance.yahoo.com/table.csv?s=SRCL&amp;a=22&amp;b=1&amp;c=2007&amp;d=22&amp;e=1&amp;f=2017&amp;g=d&amp;ignore=.csv</v>
      </c>
      <c r="F2501" t="str">
        <f t="shared" si="79"/>
        <v>STERICYCLE,SRCL</v>
      </c>
    </row>
    <row r="2502" spans="1:6" x14ac:dyDescent="0.5">
      <c r="A2502" s="1" t="s">
        <v>4889</v>
      </c>
      <c r="B2502" s="1" t="s">
        <v>4888</v>
      </c>
      <c r="C2502" s="1">
        <v>5</v>
      </c>
      <c r="D2502" s="1" t="s">
        <v>8</v>
      </c>
      <c r="E2502" t="str">
        <f t="shared" ca="1" si="78"/>
        <v>http://chart.finance.yahoo.com/table.csv?s=STL&amp;a=22&amp;b=1&amp;c=2007&amp;d=22&amp;e=1&amp;f=2017&amp;g=d&amp;ignore=.csv</v>
      </c>
      <c r="F2502" t="str">
        <f t="shared" si="79"/>
        <v>STERLING BANCORP,STL</v>
      </c>
    </row>
    <row r="2503" spans="1:6" x14ac:dyDescent="0.5">
      <c r="A2503" s="1" t="s">
        <v>4891</v>
      </c>
      <c r="B2503" s="1" t="s">
        <v>4890</v>
      </c>
      <c r="C2503" s="1">
        <v>5</v>
      </c>
      <c r="D2503" s="1" t="s">
        <v>8</v>
      </c>
      <c r="E2503" t="str">
        <f t="shared" ca="1" si="78"/>
        <v>http://chart.finance.yahoo.com/table.csv?s=SHOO&amp;a=22&amp;b=1&amp;c=2007&amp;d=22&amp;e=1&amp;f=2017&amp;g=d&amp;ignore=.csv</v>
      </c>
      <c r="F2503" t="str">
        <f t="shared" si="79"/>
        <v>STEVEN MADDEN,SHOO</v>
      </c>
    </row>
    <row r="2504" spans="1:6" x14ac:dyDescent="0.5">
      <c r="A2504" s="1" t="s">
        <v>4893</v>
      </c>
      <c r="B2504" s="1" t="s">
        <v>4892</v>
      </c>
      <c r="C2504" s="1">
        <v>5</v>
      </c>
      <c r="D2504" s="1" t="s">
        <v>8</v>
      </c>
      <c r="E2504" t="str">
        <f t="shared" ca="1" si="78"/>
        <v>http://chart.finance.yahoo.com/table.csv?s=STC&amp;a=22&amp;b=1&amp;c=2007&amp;d=22&amp;e=1&amp;f=2017&amp;g=d&amp;ignore=.csv</v>
      </c>
      <c r="F2504" t="str">
        <f t="shared" si="79"/>
        <v>STEWART INFORMATION SERVICES,STC</v>
      </c>
    </row>
    <row r="2505" spans="1:6" x14ac:dyDescent="0.5">
      <c r="A2505" s="1" t="s">
        <v>4895</v>
      </c>
      <c r="B2505" s="1" t="s">
        <v>4894</v>
      </c>
      <c r="C2505" s="1">
        <v>5</v>
      </c>
      <c r="D2505" s="1" t="s">
        <v>8</v>
      </c>
      <c r="E2505" t="str">
        <f t="shared" ca="1" si="78"/>
        <v>http://chart.finance.yahoo.com/table.csv?s=SF&amp;a=22&amp;b=1&amp;c=2007&amp;d=22&amp;e=1&amp;f=2017&amp;g=d&amp;ignore=.csv</v>
      </c>
      <c r="F2505" t="str">
        <f t="shared" si="79"/>
        <v>STIFEL FINANCIAL,SF</v>
      </c>
    </row>
    <row r="2506" spans="1:6" x14ac:dyDescent="0.5">
      <c r="A2506" s="1" t="s">
        <v>4897</v>
      </c>
      <c r="B2506" s="1" t="s">
        <v>4896</v>
      </c>
      <c r="C2506" s="1">
        <v>5</v>
      </c>
      <c r="D2506" s="1" t="s">
        <v>8</v>
      </c>
      <c r="E2506" t="str">
        <f t="shared" ca="1" si="78"/>
        <v>http://chart.finance.yahoo.com/table.csv?s=SWC&amp;a=22&amp;b=1&amp;c=2007&amp;d=22&amp;e=1&amp;f=2017&amp;g=d&amp;ignore=.csv</v>
      </c>
      <c r="F2506" t="str">
        <f t="shared" si="79"/>
        <v>STILLWATER MINING,SWC</v>
      </c>
    </row>
    <row r="2507" spans="1:6" x14ac:dyDescent="0.5">
      <c r="A2507" s="1" t="s">
        <v>4899</v>
      </c>
      <c r="B2507" s="1" t="s">
        <v>4898</v>
      </c>
      <c r="C2507" s="1">
        <v>5</v>
      </c>
      <c r="D2507" s="1" t="s">
        <v>8</v>
      </c>
      <c r="E2507" t="str">
        <f t="shared" ca="1" si="78"/>
        <v>http://chart.finance.yahoo.com/table.csv?s=SGBK&amp;a=22&amp;b=1&amp;c=2007&amp;d=22&amp;e=1&amp;f=2017&amp;g=d&amp;ignore=.csv</v>
      </c>
      <c r="F2507" t="str">
        <f t="shared" si="79"/>
        <v>Stonegate Bank,SGBK</v>
      </c>
    </row>
    <row r="2508" spans="1:6" x14ac:dyDescent="0.5">
      <c r="A2508" s="1" t="s">
        <v>4901</v>
      </c>
      <c r="B2508" s="1" t="s">
        <v>4900</v>
      </c>
      <c r="C2508" s="1">
        <v>5</v>
      </c>
      <c r="D2508" s="1" t="s">
        <v>8</v>
      </c>
      <c r="E2508" t="str">
        <f t="shared" ca="1" si="78"/>
        <v>http://chart.finance.yahoo.com/table.csv?s=SRI&amp;a=22&amp;b=1&amp;c=2007&amp;d=22&amp;e=1&amp;f=2017&amp;g=d&amp;ignore=.csv</v>
      </c>
      <c r="F2508" t="str">
        <f t="shared" si="79"/>
        <v>STONERIDGE,SRI</v>
      </c>
    </row>
    <row r="2509" spans="1:6" x14ac:dyDescent="0.5">
      <c r="A2509" s="1" t="s">
        <v>6840</v>
      </c>
      <c r="B2509" s="1" t="s">
        <v>6839</v>
      </c>
      <c r="C2509" s="1">
        <v>5</v>
      </c>
      <c r="D2509" s="1" t="s">
        <v>8</v>
      </c>
      <c r="E2509" t="str">
        <f t="shared" ca="1" si="78"/>
        <v>http://chart.finance.yahoo.com/table.csv?s=STOR&amp;a=22&amp;b=1&amp;c=2007&amp;d=22&amp;e=1&amp;f=2017&amp;g=d&amp;ignore=.csv</v>
      </c>
      <c r="F2509" t="str">
        <f t="shared" si="79"/>
        <v>STORE Capital Corporation,STOR</v>
      </c>
    </row>
    <row r="2510" spans="1:6" x14ac:dyDescent="0.5">
      <c r="A2510" s="1" t="s">
        <v>4903</v>
      </c>
      <c r="B2510" s="1" t="s">
        <v>4902</v>
      </c>
      <c r="C2510" s="1">
        <v>5</v>
      </c>
      <c r="D2510" s="1" t="s">
        <v>8</v>
      </c>
      <c r="E2510" t="str">
        <f t="shared" ca="1" si="78"/>
        <v>http://chart.finance.yahoo.com/table.csv?s=STRP&amp;a=22&amp;b=1&amp;c=2007&amp;d=22&amp;e=1&amp;f=2017&amp;g=d&amp;ignore=.csv</v>
      </c>
      <c r="F2510" t="str">
        <f t="shared" si="79"/>
        <v>Straight Path Communications Inc.,STRP</v>
      </c>
    </row>
    <row r="2511" spans="1:6" x14ac:dyDescent="0.5">
      <c r="A2511" s="1" t="s">
        <v>4905</v>
      </c>
      <c r="B2511" s="1" t="s">
        <v>4904</v>
      </c>
      <c r="C2511" s="1">
        <v>5</v>
      </c>
      <c r="D2511" s="1" t="s">
        <v>8</v>
      </c>
      <c r="E2511" t="str">
        <f t="shared" ca="1" si="78"/>
        <v>http://chart.finance.yahoo.com/table.csv?s=SSYS&amp;a=22&amp;b=1&amp;c=2007&amp;d=22&amp;e=1&amp;f=2017&amp;g=d&amp;ignore=.csv</v>
      </c>
      <c r="F2511" t="str">
        <f t="shared" si="79"/>
        <v>STRATASYS,SSYS</v>
      </c>
    </row>
    <row r="2512" spans="1:6" x14ac:dyDescent="0.5">
      <c r="A2512" s="1" t="s">
        <v>4907</v>
      </c>
      <c r="B2512" s="1" t="s">
        <v>4906</v>
      </c>
      <c r="C2512" s="1">
        <v>5</v>
      </c>
      <c r="D2512" s="1" t="s">
        <v>8</v>
      </c>
      <c r="E2512" t="str">
        <f t="shared" ca="1" si="78"/>
        <v>http://chart.finance.yahoo.com/table.csv?s=STRT&amp;a=22&amp;b=1&amp;c=2007&amp;d=22&amp;e=1&amp;f=2017&amp;g=d&amp;ignore=.csv</v>
      </c>
      <c r="F2512" t="str">
        <f t="shared" si="79"/>
        <v>STRATTEC SECURITY,STRT</v>
      </c>
    </row>
    <row r="2513" spans="1:6" x14ac:dyDescent="0.5">
      <c r="A2513" s="1" t="s">
        <v>4909</v>
      </c>
      <c r="B2513" s="1" t="s">
        <v>4908</v>
      </c>
      <c r="C2513" s="1">
        <v>5</v>
      </c>
      <c r="D2513" s="1" t="s">
        <v>8</v>
      </c>
      <c r="E2513" t="str">
        <f t="shared" ca="1" si="78"/>
        <v>http://chart.finance.yahoo.com/table.csv?s=STRS&amp;a=22&amp;b=1&amp;c=2007&amp;d=22&amp;e=1&amp;f=2017&amp;g=d&amp;ignore=.csv</v>
      </c>
      <c r="F2513" t="str">
        <f t="shared" si="79"/>
        <v>STRATUS PROPERTIES,STRS</v>
      </c>
    </row>
    <row r="2514" spans="1:6" x14ac:dyDescent="0.5">
      <c r="A2514" s="1" t="s">
        <v>4911</v>
      </c>
      <c r="B2514" s="1" t="s">
        <v>4910</v>
      </c>
      <c r="C2514" s="1">
        <v>5</v>
      </c>
      <c r="D2514" s="1" t="s">
        <v>8</v>
      </c>
      <c r="E2514" t="str">
        <f t="shared" ca="1" si="78"/>
        <v>http://chart.finance.yahoo.com/table.csv?s=STRA&amp;a=22&amp;b=1&amp;c=2007&amp;d=22&amp;e=1&amp;f=2017&amp;g=d&amp;ignore=.csv</v>
      </c>
      <c r="F2514" t="str">
        <f t="shared" si="79"/>
        <v>STRAYER EDUCATION,STRA</v>
      </c>
    </row>
    <row r="2515" spans="1:6" x14ac:dyDescent="0.5">
      <c r="A2515" s="1" t="s">
        <v>6080</v>
      </c>
      <c r="B2515" s="1" t="s">
        <v>851</v>
      </c>
      <c r="C2515" s="1">
        <v>5</v>
      </c>
      <c r="D2515" s="1" t="s">
        <v>8</v>
      </c>
      <c r="E2515" t="str">
        <f t="shared" ca="1" si="78"/>
        <v>http://chart.finance.yahoo.com/table.csv?s=SYK&amp;a=22&amp;b=1&amp;c=2007&amp;d=22&amp;e=1&amp;f=2017&amp;g=d&amp;ignore=.csv</v>
      </c>
      <c r="F2515" t="str">
        <f t="shared" si="79"/>
        <v>STRYKER,SYK</v>
      </c>
    </row>
    <row r="2516" spans="1:6" x14ac:dyDescent="0.5">
      <c r="A2516" s="1" t="s">
        <v>4913</v>
      </c>
      <c r="B2516" s="1" t="s">
        <v>4912</v>
      </c>
      <c r="C2516" s="1">
        <v>5</v>
      </c>
      <c r="D2516" s="1" t="s">
        <v>8</v>
      </c>
      <c r="E2516" t="str">
        <f t="shared" ca="1" si="78"/>
        <v>http://chart.finance.yahoo.com/table.csv?s=RGR&amp;a=22&amp;b=1&amp;c=2007&amp;d=22&amp;e=1&amp;f=2017&amp;g=d&amp;ignore=.csv</v>
      </c>
      <c r="F2516" t="str">
        <f t="shared" si="79"/>
        <v>STURM RUGER,RGR</v>
      </c>
    </row>
    <row r="2517" spans="1:6" x14ac:dyDescent="0.5">
      <c r="A2517" s="1" t="s">
        <v>4915</v>
      </c>
      <c r="B2517" s="1" t="s">
        <v>4914</v>
      </c>
      <c r="C2517" s="1">
        <v>5</v>
      </c>
      <c r="D2517" s="1" t="s">
        <v>8</v>
      </c>
      <c r="E2517" t="str">
        <f t="shared" ca="1" si="78"/>
        <v>http://chart.finance.yahoo.com/table.csv?s=SCMP&amp;a=22&amp;b=1&amp;c=2007&amp;d=22&amp;e=1&amp;f=2017&amp;g=d&amp;ignore=.csv</v>
      </c>
      <c r="F2517" t="str">
        <f t="shared" si="79"/>
        <v>SUCAMPO PHARMACEUTICALS,SCMP</v>
      </c>
    </row>
    <row r="2518" spans="1:6" x14ac:dyDescent="0.5">
      <c r="A2518" s="1" t="s">
        <v>4917</v>
      </c>
      <c r="B2518" s="1" t="s">
        <v>4916</v>
      </c>
      <c r="C2518" s="1">
        <v>5</v>
      </c>
      <c r="D2518" s="1" t="s">
        <v>8</v>
      </c>
      <c r="E2518" t="str">
        <f t="shared" ca="1" si="78"/>
        <v>http://chart.finance.yahoo.com/table.csv?s=SCNB&amp;a=22&amp;b=1&amp;c=2007&amp;d=22&amp;e=1&amp;f=2017&amp;g=d&amp;ignore=.csv</v>
      </c>
      <c r="F2518" t="str">
        <f t="shared" si="79"/>
        <v>Suffolk Bancorp,SCNB</v>
      </c>
    </row>
    <row r="2519" spans="1:6" x14ac:dyDescent="0.5">
      <c r="A2519" s="1" t="s">
        <v>4919</v>
      </c>
      <c r="B2519" s="1" t="s">
        <v>4918</v>
      </c>
      <c r="C2519" s="1">
        <v>5</v>
      </c>
      <c r="D2519" s="1" t="s">
        <v>8</v>
      </c>
      <c r="E2519" t="str">
        <f t="shared" ca="1" si="78"/>
        <v>http://chart.finance.yahoo.com/table.csv?s=SMMF&amp;a=22&amp;b=1&amp;c=2007&amp;d=22&amp;e=1&amp;f=2017&amp;g=d&amp;ignore=.csv</v>
      </c>
      <c r="F2519" t="str">
        <f t="shared" si="79"/>
        <v>Summit Financial Group Inc.,SMMF</v>
      </c>
    </row>
    <row r="2520" spans="1:6" x14ac:dyDescent="0.5">
      <c r="A2520" s="1" t="s">
        <v>4921</v>
      </c>
      <c r="B2520" s="1" t="s">
        <v>4920</v>
      </c>
      <c r="C2520" s="1">
        <v>5</v>
      </c>
      <c r="D2520" s="1" t="s">
        <v>8</v>
      </c>
      <c r="E2520" t="str">
        <f t="shared" ca="1" si="78"/>
        <v>http://chart.finance.yahoo.com/table.csv?s=INN&amp;a=22&amp;b=1&amp;c=2007&amp;d=22&amp;e=1&amp;f=2017&amp;g=d&amp;ignore=.csv</v>
      </c>
      <c r="F2520" t="str">
        <f t="shared" si="79"/>
        <v>SUMMIT HOTEL PROPERTIES,INN</v>
      </c>
    </row>
    <row r="2521" spans="1:6" x14ac:dyDescent="0.5">
      <c r="A2521" s="1" t="s">
        <v>4923</v>
      </c>
      <c r="B2521" s="1" t="s">
        <v>4922</v>
      </c>
      <c r="C2521" s="1">
        <v>5</v>
      </c>
      <c r="D2521" s="1" t="s">
        <v>8</v>
      </c>
      <c r="E2521" t="str">
        <f t="shared" ca="1" si="78"/>
        <v>http://chart.finance.yahoo.com/table.csv?s=SUM&amp;a=22&amp;b=1&amp;c=2007&amp;d=22&amp;e=1&amp;f=2017&amp;g=d&amp;ignore=.csv</v>
      </c>
      <c r="F2521" t="str">
        <f t="shared" si="79"/>
        <v>Summit Materials, Inc.,SUM</v>
      </c>
    </row>
    <row r="2522" spans="1:6" x14ac:dyDescent="0.5">
      <c r="A2522" s="1" t="s">
        <v>4925</v>
      </c>
      <c r="B2522" s="1" t="s">
        <v>4924</v>
      </c>
      <c r="C2522" s="1">
        <v>5</v>
      </c>
      <c r="D2522" s="1" t="s">
        <v>8</v>
      </c>
      <c r="E2522" t="str">
        <f t="shared" ca="1" si="78"/>
        <v>http://chart.finance.yahoo.com/table.csv?s=SNBC&amp;a=22&amp;b=1&amp;c=2007&amp;d=22&amp;e=1&amp;f=2017&amp;g=d&amp;ignore=.csv</v>
      </c>
      <c r="F2522" t="str">
        <f t="shared" si="79"/>
        <v>SUN BANCORP,SNBC</v>
      </c>
    </row>
    <row r="2523" spans="1:6" x14ac:dyDescent="0.5">
      <c r="A2523" s="1" t="s">
        <v>6841</v>
      </c>
      <c r="B2523" s="1" t="s">
        <v>6081</v>
      </c>
      <c r="C2523" s="1">
        <v>5</v>
      </c>
      <c r="D2523" s="1" t="s">
        <v>8</v>
      </c>
      <c r="E2523" t="str">
        <f t="shared" ca="1" si="78"/>
        <v>http://chart.finance.yahoo.com/table.csv?s=SUI&amp;a=22&amp;b=1&amp;c=2007&amp;d=22&amp;e=1&amp;f=2017&amp;g=d&amp;ignore=.csv</v>
      </c>
      <c r="F2523" t="str">
        <f t="shared" si="79"/>
        <v>SUN COMMUNITIES,SUI</v>
      </c>
    </row>
    <row r="2524" spans="1:6" x14ac:dyDescent="0.5">
      <c r="A2524" s="1" t="s">
        <v>4927</v>
      </c>
      <c r="B2524" s="1" t="s">
        <v>4926</v>
      </c>
      <c r="C2524" s="1">
        <v>5</v>
      </c>
      <c r="D2524" s="1" t="s">
        <v>8</v>
      </c>
      <c r="E2524" t="str">
        <f t="shared" ca="1" si="78"/>
        <v>http://chart.finance.yahoo.com/table.csv?s=SNHY&amp;a=22&amp;b=1&amp;c=2007&amp;d=22&amp;e=1&amp;f=2017&amp;g=d&amp;ignore=.csv</v>
      </c>
      <c r="F2524" t="str">
        <f t="shared" si="79"/>
        <v>SUN HYDRAULICS,SNHY</v>
      </c>
    </row>
    <row r="2525" spans="1:6" x14ac:dyDescent="0.5">
      <c r="A2525" s="1" t="s">
        <v>4929</v>
      </c>
      <c r="B2525" s="1" t="s">
        <v>4928</v>
      </c>
      <c r="C2525" s="1">
        <v>5</v>
      </c>
      <c r="D2525" s="1" t="s">
        <v>8</v>
      </c>
      <c r="E2525" t="str">
        <f t="shared" ca="1" si="78"/>
        <v>http://chart.finance.yahoo.com/table.csv?s=SXC&amp;a=22&amp;b=1&amp;c=2007&amp;d=22&amp;e=1&amp;f=2017&amp;g=d&amp;ignore=.csv</v>
      </c>
      <c r="F2525" t="str">
        <f t="shared" si="79"/>
        <v>SUNCOKE ENERGY,SXC</v>
      </c>
    </row>
    <row r="2526" spans="1:6" x14ac:dyDescent="0.5">
      <c r="A2526" s="1" t="s">
        <v>6082</v>
      </c>
      <c r="B2526" s="1" t="s">
        <v>6083</v>
      </c>
      <c r="C2526" s="1">
        <v>5</v>
      </c>
      <c r="D2526" s="1" t="s">
        <v>8</v>
      </c>
      <c r="E2526" t="str">
        <f t="shared" ca="1" si="78"/>
        <v>http://chart.finance.yahoo.com/table.csv?s=SPWR&amp;a=22&amp;b=1&amp;c=2007&amp;d=22&amp;e=1&amp;f=2017&amp;g=d&amp;ignore=.csv</v>
      </c>
      <c r="F2526" t="str">
        <f t="shared" si="79"/>
        <v>SUNPOWER,SPWR</v>
      </c>
    </row>
    <row r="2527" spans="1:6" x14ac:dyDescent="0.5">
      <c r="A2527" s="1" t="s">
        <v>4931</v>
      </c>
      <c r="B2527" s="1" t="s">
        <v>4930</v>
      </c>
      <c r="C2527" s="1">
        <v>5</v>
      </c>
      <c r="D2527" s="1" t="s">
        <v>8</v>
      </c>
      <c r="E2527" t="str">
        <f t="shared" ca="1" si="78"/>
        <v>http://chart.finance.yahoo.com/table.csv?s=RUN&amp;a=22&amp;b=1&amp;c=2007&amp;d=22&amp;e=1&amp;f=2017&amp;g=d&amp;ignore=.csv</v>
      </c>
      <c r="F2527" t="str">
        <f t="shared" si="79"/>
        <v>Sunrun Inc.,RUN</v>
      </c>
    </row>
    <row r="2528" spans="1:6" x14ac:dyDescent="0.5">
      <c r="A2528" s="1" t="s">
        <v>4933</v>
      </c>
      <c r="B2528" s="1" t="s">
        <v>4932</v>
      </c>
      <c r="C2528" s="1">
        <v>5</v>
      </c>
      <c r="D2528" s="1" t="s">
        <v>8</v>
      </c>
      <c r="E2528" t="str">
        <f t="shared" ca="1" si="78"/>
        <v>http://chart.finance.yahoo.com/table.csv?s=SHO&amp;a=22&amp;b=1&amp;c=2007&amp;d=22&amp;e=1&amp;f=2017&amp;g=d&amp;ignore=.csv</v>
      </c>
      <c r="F2528" t="str">
        <f t="shared" si="79"/>
        <v>SUNSTONE HOTEL INVESTORS,SHO</v>
      </c>
    </row>
    <row r="2529" spans="1:6" x14ac:dyDescent="0.5">
      <c r="A2529" s="1" t="s">
        <v>6842</v>
      </c>
      <c r="B2529" s="1" t="s">
        <v>853</v>
      </c>
      <c r="C2529" s="1">
        <v>5</v>
      </c>
      <c r="D2529" s="1" t="s">
        <v>8</v>
      </c>
      <c r="E2529" t="str">
        <f t="shared" ca="1" si="78"/>
        <v>http://chart.finance.yahoo.com/table.csv?s=STI&amp;a=22&amp;b=1&amp;c=2007&amp;d=22&amp;e=1&amp;f=2017&amp;g=d&amp;ignore=.csv</v>
      </c>
      <c r="F2529" t="str">
        <f t="shared" si="79"/>
        <v>SUNTRUST BANKS,STI</v>
      </c>
    </row>
    <row r="2530" spans="1:6" x14ac:dyDescent="0.5">
      <c r="A2530" s="1" t="s">
        <v>4935</v>
      </c>
      <c r="B2530" s="1" t="s">
        <v>4934</v>
      </c>
      <c r="C2530" s="1">
        <v>5</v>
      </c>
      <c r="D2530" s="1" t="s">
        <v>8</v>
      </c>
      <c r="E2530" t="str">
        <f t="shared" ca="1" si="78"/>
        <v>http://chart.finance.yahoo.com/table.csv?s=SMCI&amp;a=22&amp;b=1&amp;c=2007&amp;d=22&amp;e=1&amp;f=2017&amp;g=d&amp;ignore=.csv</v>
      </c>
      <c r="F2530" t="str">
        <f t="shared" si="79"/>
        <v>SUPER MICRO COMPUTER,SMCI</v>
      </c>
    </row>
    <row r="2531" spans="1:6" x14ac:dyDescent="0.5">
      <c r="A2531" s="1" t="s">
        <v>6843</v>
      </c>
      <c r="B2531" s="1" t="s">
        <v>6084</v>
      </c>
      <c r="C2531" s="1">
        <v>5</v>
      </c>
      <c r="D2531" s="1" t="s">
        <v>8</v>
      </c>
      <c r="E2531" t="str">
        <f t="shared" ca="1" si="78"/>
        <v>http://chart.finance.yahoo.com/table.csv?s=SPN&amp;a=22&amp;b=1&amp;c=2007&amp;d=22&amp;e=1&amp;f=2017&amp;g=d&amp;ignore=.csv</v>
      </c>
      <c r="F2531" t="str">
        <f t="shared" si="79"/>
        <v>SUPERIOR ENERGY SERVICES,SPN</v>
      </c>
    </row>
    <row r="2532" spans="1:6" x14ac:dyDescent="0.5">
      <c r="A2532" s="1" t="s">
        <v>4937</v>
      </c>
      <c r="B2532" s="1" t="s">
        <v>4936</v>
      </c>
      <c r="C2532" s="1">
        <v>5</v>
      </c>
      <c r="D2532" s="1" t="s">
        <v>8</v>
      </c>
      <c r="E2532" t="str">
        <f t="shared" ca="1" si="78"/>
        <v>http://chart.finance.yahoo.com/table.csv?s=SUP&amp;a=22&amp;b=1&amp;c=2007&amp;d=22&amp;e=1&amp;f=2017&amp;g=d&amp;ignore=.csv</v>
      </c>
      <c r="F2532" t="str">
        <f t="shared" si="79"/>
        <v>SUPERIOR INDUSTRIES INTL,SUP</v>
      </c>
    </row>
    <row r="2533" spans="1:6" x14ac:dyDescent="0.5">
      <c r="A2533" s="1" t="s">
        <v>4939</v>
      </c>
      <c r="B2533" s="1" t="s">
        <v>4938</v>
      </c>
      <c r="C2533" s="1">
        <v>5</v>
      </c>
      <c r="D2533" s="1" t="s">
        <v>8</v>
      </c>
      <c r="E2533" t="str">
        <f t="shared" ca="1" si="78"/>
        <v>http://chart.finance.yahoo.com/table.csv?s=SGC&amp;a=22&amp;b=1&amp;c=2007&amp;d=22&amp;e=1&amp;f=2017&amp;g=d&amp;ignore=.csv</v>
      </c>
      <c r="F2533" t="str">
        <f t="shared" si="79"/>
        <v>SUPERIOR UNIFORM GROUP,SGC</v>
      </c>
    </row>
    <row r="2534" spans="1:6" x14ac:dyDescent="0.5">
      <c r="A2534" s="1" t="s">
        <v>4941</v>
      </c>
      <c r="B2534" s="1" t="s">
        <v>4940</v>
      </c>
      <c r="C2534" s="1">
        <v>5</v>
      </c>
      <c r="D2534" s="1" t="s">
        <v>8</v>
      </c>
      <c r="E2534" t="str">
        <f t="shared" ca="1" si="78"/>
        <v>http://chart.finance.yahoo.com/table.csv?s=SUPN&amp;a=22&amp;b=1&amp;c=2007&amp;d=22&amp;e=1&amp;f=2017&amp;g=d&amp;ignore=.csv</v>
      </c>
      <c r="F2534" t="str">
        <f t="shared" si="79"/>
        <v>SUPERNUS PHARMACEUTICALS,SUPN</v>
      </c>
    </row>
    <row r="2535" spans="1:6" x14ac:dyDescent="0.5">
      <c r="A2535" s="1" t="s">
        <v>4943</v>
      </c>
      <c r="B2535" s="1" t="s">
        <v>4942</v>
      </c>
      <c r="C2535" s="1">
        <v>5</v>
      </c>
      <c r="D2535" s="1" t="s">
        <v>8</v>
      </c>
      <c r="E2535" t="str">
        <f t="shared" ca="1" si="78"/>
        <v>http://chart.finance.yahoo.com/table.csv?s=SVU&amp;a=22&amp;b=1&amp;c=2007&amp;d=22&amp;e=1&amp;f=2017&amp;g=d&amp;ignore=.csv</v>
      </c>
      <c r="F2535" t="str">
        <f t="shared" si="79"/>
        <v>SUPERVALU,SVU</v>
      </c>
    </row>
    <row r="2536" spans="1:6" x14ac:dyDescent="0.5">
      <c r="A2536" s="1" t="s">
        <v>4945</v>
      </c>
      <c r="B2536" s="1" t="s">
        <v>4944</v>
      </c>
      <c r="C2536" s="1">
        <v>5</v>
      </c>
      <c r="D2536" s="1" t="s">
        <v>8</v>
      </c>
      <c r="E2536" t="str">
        <f t="shared" ca="1" si="78"/>
        <v>http://chart.finance.yahoo.com/table.csv?s=STS&amp;a=22&amp;b=1&amp;c=2007&amp;d=22&amp;e=1&amp;f=2017&amp;g=d&amp;ignore=.csv</v>
      </c>
      <c r="F2536" t="str">
        <f t="shared" si="79"/>
        <v>SUPREME INDUSTRIES,STS</v>
      </c>
    </row>
    <row r="2537" spans="1:6" x14ac:dyDescent="0.5">
      <c r="A2537" s="1" t="s">
        <v>4947</v>
      </c>
      <c r="B2537" s="1" t="s">
        <v>4946</v>
      </c>
      <c r="C2537" s="1">
        <v>5</v>
      </c>
      <c r="D2537" s="1" t="s">
        <v>8</v>
      </c>
      <c r="E2537" t="str">
        <f t="shared" ca="1" si="78"/>
        <v>http://chart.finance.yahoo.com/table.csv?s=SGRY&amp;a=22&amp;b=1&amp;c=2007&amp;d=22&amp;e=1&amp;f=2017&amp;g=d&amp;ignore=.csv</v>
      </c>
      <c r="F2537" t="str">
        <f t="shared" si="79"/>
        <v>Surgery Partners, Inc.,SGRY</v>
      </c>
    </row>
    <row r="2538" spans="1:6" x14ac:dyDescent="0.5">
      <c r="A2538" s="1" t="s">
        <v>4949</v>
      </c>
      <c r="B2538" s="1" t="s">
        <v>4948</v>
      </c>
      <c r="C2538" s="1">
        <v>5</v>
      </c>
      <c r="D2538" s="1" t="s">
        <v>8</v>
      </c>
      <c r="E2538" t="str">
        <f t="shared" ca="1" si="78"/>
        <v>http://chart.finance.yahoo.com/table.csv?s=SCAI&amp;a=22&amp;b=1&amp;c=2007&amp;d=22&amp;e=1&amp;f=2017&amp;g=d&amp;ignore=.csv</v>
      </c>
      <c r="F2538" t="str">
        <f t="shared" si="79"/>
        <v>Surgical Care Affiliates, Inc.,SCAI</v>
      </c>
    </row>
    <row r="2539" spans="1:6" x14ac:dyDescent="0.5">
      <c r="A2539" s="1" t="s">
        <v>4951</v>
      </c>
      <c r="B2539" s="1" t="s">
        <v>4950</v>
      </c>
      <c r="C2539" s="1">
        <v>5</v>
      </c>
      <c r="D2539" s="1" t="s">
        <v>8</v>
      </c>
      <c r="E2539" t="str">
        <f t="shared" ca="1" si="78"/>
        <v>http://chart.finance.yahoo.com/table.csv?s=SRDX&amp;a=22&amp;b=1&amp;c=2007&amp;d=22&amp;e=1&amp;f=2017&amp;g=d&amp;ignore=.csv</v>
      </c>
      <c r="F2539" t="str">
        <f t="shared" si="79"/>
        <v>SURMODICS,SRDX</v>
      </c>
    </row>
    <row r="2540" spans="1:6" x14ac:dyDescent="0.5">
      <c r="A2540" s="1" t="s">
        <v>6844</v>
      </c>
      <c r="B2540" s="1" t="s">
        <v>6085</v>
      </c>
      <c r="C2540" s="1">
        <v>5</v>
      </c>
      <c r="D2540" s="1" t="s">
        <v>8</v>
      </c>
      <c r="E2540" t="str">
        <f t="shared" ca="1" si="78"/>
        <v>http://chart.finance.yahoo.com/table.csv?s=SIVB&amp;a=22&amp;b=1&amp;c=2007&amp;d=22&amp;e=1&amp;f=2017&amp;g=d&amp;ignore=.csv</v>
      </c>
      <c r="F2540" t="str">
        <f t="shared" si="79"/>
        <v>SVB FINANCIAL,SIVB</v>
      </c>
    </row>
    <row r="2541" spans="1:6" x14ac:dyDescent="0.5">
      <c r="A2541" s="1" t="s">
        <v>4953</v>
      </c>
      <c r="B2541" s="1" t="s">
        <v>4952</v>
      </c>
      <c r="C2541" s="1">
        <v>5</v>
      </c>
      <c r="D2541" s="1" t="s">
        <v>8</v>
      </c>
      <c r="E2541" t="str">
        <f t="shared" ca="1" si="78"/>
        <v>http://chart.finance.yahoo.com/table.csv?s=ABY&amp;a=22&amp;b=1&amp;c=2007&amp;d=22&amp;e=1&amp;f=2017&amp;g=d&amp;ignore=.csv</v>
      </c>
      <c r="F2541" t="str">
        <f t="shared" si="79"/>
        <v>SWEDISH EXP CR ARBMN 10,ABY</v>
      </c>
    </row>
    <row r="2542" spans="1:6" x14ac:dyDescent="0.5">
      <c r="A2542" s="1" t="s">
        <v>4955</v>
      </c>
      <c r="B2542" s="1" t="s">
        <v>4954</v>
      </c>
      <c r="C2542" s="1">
        <v>5</v>
      </c>
      <c r="D2542" s="1" t="s">
        <v>8</v>
      </c>
      <c r="E2542" t="str">
        <f t="shared" ca="1" si="78"/>
        <v>http://chart.finance.yahoo.com/table.csv?s=SWFT&amp;a=22&amp;b=1&amp;c=2007&amp;d=22&amp;e=1&amp;f=2017&amp;g=d&amp;ignore=.csv</v>
      </c>
      <c r="F2542" t="str">
        <f t="shared" si="79"/>
        <v>SWIFT TRANS INC,SWFT</v>
      </c>
    </row>
    <row r="2543" spans="1:6" x14ac:dyDescent="0.5">
      <c r="A2543" s="1" t="s">
        <v>4957</v>
      </c>
      <c r="B2543" s="1" t="s">
        <v>4956</v>
      </c>
      <c r="C2543" s="1">
        <v>5</v>
      </c>
      <c r="D2543" s="1" t="s">
        <v>8</v>
      </c>
      <c r="E2543" t="str">
        <f t="shared" ca="1" si="78"/>
        <v>http://chart.finance.yahoo.com/table.csv?s=SYBT&amp;a=22&amp;b=1&amp;c=2007&amp;d=22&amp;e=1&amp;f=2017&amp;g=d&amp;ignore=.csv</v>
      </c>
      <c r="F2543" t="str">
        <f t="shared" si="79"/>
        <v>SY BANCORP,SYBT</v>
      </c>
    </row>
    <row r="2544" spans="1:6" x14ac:dyDescent="0.5">
      <c r="A2544" s="1" t="s">
        <v>4959</v>
      </c>
      <c r="B2544" s="1" t="s">
        <v>4958</v>
      </c>
      <c r="C2544" s="1">
        <v>5</v>
      </c>
      <c r="D2544" s="1" t="s">
        <v>8</v>
      </c>
      <c r="E2544" t="str">
        <f t="shared" ca="1" si="78"/>
        <v>http://chart.finance.yahoo.com/table.csv?s=SYKE&amp;a=22&amp;b=1&amp;c=2007&amp;d=22&amp;e=1&amp;f=2017&amp;g=d&amp;ignore=.csv</v>
      </c>
      <c r="F2544" t="str">
        <f t="shared" si="79"/>
        <v>SYKES ENTERPRISES,SYKE</v>
      </c>
    </row>
    <row r="2545" spans="1:6" x14ac:dyDescent="0.5">
      <c r="A2545" s="1" t="s">
        <v>6086</v>
      </c>
      <c r="B2545" s="1" t="s">
        <v>855</v>
      </c>
      <c r="C2545" s="1">
        <v>5</v>
      </c>
      <c r="D2545" s="1" t="s">
        <v>8</v>
      </c>
      <c r="E2545" t="str">
        <f t="shared" ca="1" si="78"/>
        <v>http://chart.finance.yahoo.com/table.csv?s=SYMC&amp;a=22&amp;b=1&amp;c=2007&amp;d=22&amp;e=1&amp;f=2017&amp;g=d&amp;ignore=.csv</v>
      </c>
      <c r="F2545" t="str">
        <f t="shared" si="79"/>
        <v>SYMANTEC,SYMC</v>
      </c>
    </row>
    <row r="2546" spans="1:6" x14ac:dyDescent="0.5">
      <c r="A2546" s="1" t="s">
        <v>4961</v>
      </c>
      <c r="B2546" s="1" t="s">
        <v>4960</v>
      </c>
      <c r="C2546" s="1">
        <v>5</v>
      </c>
      <c r="D2546" s="1" t="s">
        <v>8</v>
      </c>
      <c r="E2546" t="str">
        <f t="shared" ca="1" si="78"/>
        <v>http://chart.finance.yahoo.com/table.csv?s=SSRG&amp;a=22&amp;b=1&amp;c=2007&amp;d=22&amp;e=1&amp;f=2017&amp;g=d&amp;ignore=.csv</v>
      </c>
      <c r="F2546" t="str">
        <f t="shared" si="79"/>
        <v>Symmetry Surgical Inc.,SSRG</v>
      </c>
    </row>
    <row r="2547" spans="1:6" x14ac:dyDescent="0.5">
      <c r="A2547" s="1" t="s">
        <v>4963</v>
      </c>
      <c r="B2547" s="1" t="s">
        <v>4962</v>
      </c>
      <c r="C2547" s="1">
        <v>5</v>
      </c>
      <c r="D2547" s="1" t="s">
        <v>8</v>
      </c>
      <c r="E2547" t="str">
        <f t="shared" ca="1" si="78"/>
        <v>http://chart.finance.yahoo.com/table.csv?s=SYNA&amp;a=22&amp;b=1&amp;c=2007&amp;d=22&amp;e=1&amp;f=2017&amp;g=d&amp;ignore=.csv</v>
      </c>
      <c r="F2547" t="str">
        <f t="shared" si="79"/>
        <v>SYNAPTICS,SYNA</v>
      </c>
    </row>
    <row r="2548" spans="1:6" x14ac:dyDescent="0.5">
      <c r="A2548" s="1" t="s">
        <v>4965</v>
      </c>
      <c r="B2548" s="1" t="s">
        <v>4964</v>
      </c>
      <c r="C2548" s="1">
        <v>5</v>
      </c>
      <c r="D2548" s="1" t="s">
        <v>8</v>
      </c>
      <c r="E2548" t="str">
        <f t="shared" ca="1" si="78"/>
        <v>http://chart.finance.yahoo.com/table.csv?s=SNCR&amp;a=22&amp;b=1&amp;c=2007&amp;d=22&amp;e=1&amp;f=2017&amp;g=d&amp;ignore=.csv</v>
      </c>
      <c r="F2548" t="str">
        <f t="shared" si="79"/>
        <v>SYNCHRONOSS,SNCR</v>
      </c>
    </row>
    <row r="2549" spans="1:6" x14ac:dyDescent="0.5">
      <c r="A2549" s="1" t="s">
        <v>858</v>
      </c>
      <c r="B2549" s="1" t="s">
        <v>857</v>
      </c>
      <c r="C2549" s="1">
        <v>5</v>
      </c>
      <c r="D2549" s="1" t="s">
        <v>8</v>
      </c>
      <c r="E2549" t="str">
        <f t="shared" ca="1" si="78"/>
        <v>http://chart.finance.yahoo.com/table.csv?s=SYF&amp;a=22&amp;b=1&amp;c=2007&amp;d=22&amp;e=1&amp;f=2017&amp;g=d&amp;ignore=.csv</v>
      </c>
      <c r="F2549" t="str">
        <f t="shared" si="79"/>
        <v>Synchrony Financial,SYF</v>
      </c>
    </row>
    <row r="2550" spans="1:6" x14ac:dyDescent="0.5">
      <c r="A2550" s="1" t="s">
        <v>4967</v>
      </c>
      <c r="B2550" s="1" t="s">
        <v>4966</v>
      </c>
      <c r="C2550" s="1">
        <v>5</v>
      </c>
      <c r="D2550" s="1" t="s">
        <v>8</v>
      </c>
      <c r="E2550" t="str">
        <f t="shared" ca="1" si="78"/>
        <v>http://chart.finance.yahoo.com/table.csv?s=SNDX&amp;a=22&amp;b=1&amp;c=2007&amp;d=22&amp;e=1&amp;f=2017&amp;g=d&amp;ignore=.csv</v>
      </c>
      <c r="F2550" t="str">
        <f t="shared" si="79"/>
        <v>Syndax Pharmaceuticals, Inc.,SNDX</v>
      </c>
    </row>
    <row r="2551" spans="1:6" x14ac:dyDescent="0.5">
      <c r="A2551" s="1" t="s">
        <v>4969</v>
      </c>
      <c r="B2551" s="1" t="s">
        <v>4968</v>
      </c>
      <c r="C2551" s="1">
        <v>5</v>
      </c>
      <c r="D2551" s="1" t="s">
        <v>8</v>
      </c>
      <c r="E2551" t="str">
        <f t="shared" ca="1" si="78"/>
        <v>http://chart.finance.yahoo.com/table.csv?s=SGYP&amp;a=22&amp;b=1&amp;c=2007&amp;d=22&amp;e=1&amp;f=2017&amp;g=d&amp;ignore=.csv</v>
      </c>
      <c r="F2551" t="str">
        <f t="shared" si="79"/>
        <v>SYNERGY PHARMACEUTICALS,SGYP</v>
      </c>
    </row>
    <row r="2552" spans="1:6" x14ac:dyDescent="0.5">
      <c r="A2552" s="1" t="s">
        <v>4971</v>
      </c>
      <c r="B2552" s="1" t="s">
        <v>4970</v>
      </c>
      <c r="C2552" s="1">
        <v>5</v>
      </c>
      <c r="D2552" s="1" t="s">
        <v>8</v>
      </c>
      <c r="E2552" t="str">
        <f t="shared" ca="1" si="78"/>
        <v>http://chart.finance.yahoo.com/table.csv?s=SYRG&amp;a=22&amp;b=1&amp;c=2007&amp;d=22&amp;e=1&amp;f=2017&amp;g=d&amp;ignore=.csv</v>
      </c>
      <c r="F2552" t="str">
        <f t="shared" si="79"/>
        <v>SYNERGY RESOURCES,SYRG</v>
      </c>
    </row>
    <row r="2553" spans="1:6" x14ac:dyDescent="0.5">
      <c r="A2553" s="1" t="s">
        <v>4973</v>
      </c>
      <c r="B2553" s="1" t="s">
        <v>4972</v>
      </c>
      <c r="C2553" s="1">
        <v>5</v>
      </c>
      <c r="D2553" s="1" t="s">
        <v>8</v>
      </c>
      <c r="E2553" t="str">
        <f t="shared" ca="1" si="78"/>
        <v>http://chart.finance.yahoo.com/table.csv?s=SNX&amp;a=22&amp;b=1&amp;c=2007&amp;d=22&amp;e=1&amp;f=2017&amp;g=d&amp;ignore=.csv</v>
      </c>
      <c r="F2553" t="str">
        <f t="shared" si="79"/>
        <v>SYNNEX,SNX</v>
      </c>
    </row>
    <row r="2554" spans="1:6" x14ac:dyDescent="0.5">
      <c r="A2554" s="1" t="s">
        <v>6087</v>
      </c>
      <c r="B2554" s="1" t="s">
        <v>6088</v>
      </c>
      <c r="C2554" s="1">
        <v>5</v>
      </c>
      <c r="D2554" s="1" t="s">
        <v>8</v>
      </c>
      <c r="E2554" t="str">
        <f t="shared" ca="1" si="78"/>
        <v>http://chart.finance.yahoo.com/table.csv?s=SNPS&amp;a=22&amp;b=1&amp;c=2007&amp;d=22&amp;e=1&amp;f=2017&amp;g=d&amp;ignore=.csv</v>
      </c>
      <c r="F2554" t="str">
        <f t="shared" si="79"/>
        <v>SYNOPSYS,SNPS</v>
      </c>
    </row>
    <row r="2555" spans="1:6" x14ac:dyDescent="0.5">
      <c r="A2555" s="1" t="s">
        <v>6845</v>
      </c>
      <c r="B2555" s="1" t="s">
        <v>6089</v>
      </c>
      <c r="C2555" s="1">
        <v>5</v>
      </c>
      <c r="D2555" s="1" t="s">
        <v>8</v>
      </c>
      <c r="E2555" t="str">
        <f t="shared" ca="1" si="78"/>
        <v>http://chart.finance.yahoo.com/table.csv?s=SNV&amp;a=22&amp;b=1&amp;c=2007&amp;d=22&amp;e=1&amp;f=2017&amp;g=d&amp;ignore=.csv</v>
      </c>
      <c r="F2555" t="str">
        <f t="shared" si="79"/>
        <v>SYNOVUS FINANCIAL,SNV</v>
      </c>
    </row>
    <row r="2556" spans="1:6" x14ac:dyDescent="0.5">
      <c r="A2556" s="1" t="s">
        <v>4975</v>
      </c>
      <c r="B2556" s="1" t="s">
        <v>4974</v>
      </c>
      <c r="C2556" s="1">
        <v>5</v>
      </c>
      <c r="D2556" s="1" t="s">
        <v>8</v>
      </c>
      <c r="E2556" t="str">
        <f t="shared" ca="1" si="78"/>
        <v>http://chart.finance.yahoo.com/table.csv?s=SYNT&amp;a=22&amp;b=1&amp;c=2007&amp;d=22&amp;e=1&amp;f=2017&amp;g=d&amp;ignore=.csv</v>
      </c>
      <c r="F2556" t="str">
        <f t="shared" si="79"/>
        <v>SYNTEL,SYNT</v>
      </c>
    </row>
    <row r="2557" spans="1:6" x14ac:dyDescent="0.5">
      <c r="A2557" s="1" t="s">
        <v>4977</v>
      </c>
      <c r="B2557" s="1" t="s">
        <v>4976</v>
      </c>
      <c r="C2557" s="1">
        <v>5</v>
      </c>
      <c r="D2557" s="1" t="s">
        <v>8</v>
      </c>
      <c r="E2557" t="str">
        <f t="shared" ca="1" si="78"/>
        <v>http://chart.finance.yahoo.com/table.csv?s=SYN&amp;a=22&amp;b=1&amp;c=2007&amp;d=22&amp;e=1&amp;f=2017&amp;g=d&amp;ignore=.csv</v>
      </c>
      <c r="F2557" t="str">
        <f t="shared" si="79"/>
        <v>SYNTHETIC BIOLOGICS,SYN</v>
      </c>
    </row>
    <row r="2558" spans="1:6" x14ac:dyDescent="0.5">
      <c r="A2558" s="1" t="s">
        <v>4979</v>
      </c>
      <c r="B2558" s="1" t="s">
        <v>4978</v>
      </c>
      <c r="C2558" s="1">
        <v>5</v>
      </c>
      <c r="D2558" s="1" t="s">
        <v>8</v>
      </c>
      <c r="E2558" t="str">
        <f t="shared" ca="1" si="78"/>
        <v>http://chart.finance.yahoo.com/table.csv?s=SYUT&amp;a=22&amp;b=1&amp;c=2007&amp;d=22&amp;e=1&amp;f=2017&amp;g=d&amp;ignore=.csv</v>
      </c>
      <c r="F2558" t="str">
        <f t="shared" si="79"/>
        <v>SYNUTRA INTL,SYUT</v>
      </c>
    </row>
    <row r="2559" spans="1:6" x14ac:dyDescent="0.5">
      <c r="A2559" s="1" t="s">
        <v>6090</v>
      </c>
      <c r="B2559" s="1" t="s">
        <v>859</v>
      </c>
      <c r="C2559" s="1">
        <v>5</v>
      </c>
      <c r="D2559" s="1" t="s">
        <v>8</v>
      </c>
      <c r="E2559" t="str">
        <f t="shared" ca="1" si="78"/>
        <v>http://chart.finance.yahoo.com/table.csv?s=SYY&amp;a=22&amp;b=1&amp;c=2007&amp;d=22&amp;e=1&amp;f=2017&amp;g=d&amp;ignore=.csv</v>
      </c>
      <c r="F2559" t="str">
        <f t="shared" si="79"/>
        <v>SYSCO,SYY</v>
      </c>
    </row>
    <row r="2560" spans="1:6" x14ac:dyDescent="0.5">
      <c r="A2560" s="1" t="s">
        <v>4981</v>
      </c>
      <c r="B2560" s="1" t="s">
        <v>4980</v>
      </c>
      <c r="C2560" s="1">
        <v>5</v>
      </c>
      <c r="D2560" s="1" t="s">
        <v>8</v>
      </c>
      <c r="E2560" t="str">
        <f t="shared" ca="1" si="78"/>
        <v>http://chart.finance.yahoo.com/table.csv?s=SYX&amp;a=22&amp;b=1&amp;c=2007&amp;d=22&amp;e=1&amp;f=2017&amp;g=d&amp;ignore=.csv</v>
      </c>
      <c r="F2560" t="str">
        <f t="shared" si="79"/>
        <v>SYSTEMAX,SYX</v>
      </c>
    </row>
    <row r="2561" spans="1:6" x14ac:dyDescent="0.5">
      <c r="A2561" s="1" t="s">
        <v>6846</v>
      </c>
      <c r="B2561" s="1" t="s">
        <v>861</v>
      </c>
      <c r="C2561" s="1">
        <v>5</v>
      </c>
      <c r="D2561" s="1" t="s">
        <v>8</v>
      </c>
      <c r="E2561" t="str">
        <f t="shared" ca="1" si="78"/>
        <v>http://chart.finance.yahoo.com/table.csv?s=TROW&amp;a=22&amp;b=1&amp;c=2007&amp;d=22&amp;e=1&amp;f=2017&amp;g=d&amp;ignore=.csv</v>
      </c>
      <c r="F2561" t="str">
        <f t="shared" si="79"/>
        <v>T ROWE PRICE,TROW</v>
      </c>
    </row>
    <row r="2562" spans="1:6" x14ac:dyDescent="0.5">
      <c r="A2562" s="1" t="s">
        <v>6847</v>
      </c>
      <c r="B2562" s="1" t="s">
        <v>6121</v>
      </c>
      <c r="C2562" s="1">
        <v>5</v>
      </c>
      <c r="D2562" s="1" t="s">
        <v>8</v>
      </c>
      <c r="E2562" t="str">
        <f t="shared" ca="1" si="78"/>
        <v>http://chart.finance.yahoo.com/table.csv?s=TMUS&amp;a=22&amp;b=1&amp;c=2007&amp;d=22&amp;e=1&amp;f=2017&amp;g=d&amp;ignore=.csv</v>
      </c>
      <c r="F2562" t="str">
        <f t="shared" si="79"/>
        <v>T-Mobile US, Inc.,TMUS</v>
      </c>
    </row>
    <row r="2563" spans="1:6" x14ac:dyDescent="0.5">
      <c r="A2563" s="1" t="s">
        <v>4983</v>
      </c>
      <c r="B2563" s="1" t="s">
        <v>4982</v>
      </c>
      <c r="C2563" s="1">
        <v>5</v>
      </c>
      <c r="D2563" s="1" t="s">
        <v>8</v>
      </c>
      <c r="E2563" t="str">
        <f t="shared" ref="E2563:E2626" ca="1" si="80">"http://chart.finance.yahoo.com/table.csv?s="&amp;B2563&amp;"&amp;a="&amp;$J$2&amp;"&amp;b="&amp;$K$2&amp;"&amp;c="&amp;$L$2-10&amp;"&amp;d="&amp;$J$2&amp;"&amp;e="&amp;$K$2&amp;"&amp;f="&amp;$L$2&amp;"&amp;g=d&amp;ignore=.csv"</f>
        <v>http://chart.finance.yahoo.com/table.csv?s=TTOO&amp;a=22&amp;b=1&amp;c=2007&amp;d=22&amp;e=1&amp;f=2017&amp;g=d&amp;ignore=.csv</v>
      </c>
      <c r="F2563" t="str">
        <f t="shared" ref="F2563:F2626" si="81">A2563&amp;","&amp;B2563</f>
        <v>T2 Biosystems, Inc.,TTOO</v>
      </c>
    </row>
    <row r="2564" spans="1:6" x14ac:dyDescent="0.5">
      <c r="A2564" s="1" t="s">
        <v>6848</v>
      </c>
      <c r="B2564" s="1" t="s">
        <v>5550</v>
      </c>
      <c r="C2564" s="1">
        <v>5</v>
      </c>
      <c r="D2564" s="1" t="s">
        <v>8</v>
      </c>
      <c r="E2564" t="str">
        <f t="shared" ca="1" si="80"/>
        <v>http://chart.finance.yahoo.com/table.csv?s=DATA&amp;a=22&amp;b=1&amp;c=2007&amp;d=22&amp;e=1&amp;f=2017&amp;g=d&amp;ignore=.csv</v>
      </c>
      <c r="F2564" t="str">
        <f t="shared" si="81"/>
        <v>Tableau Software, Inc.,DATA</v>
      </c>
    </row>
    <row r="2565" spans="1:6" x14ac:dyDescent="0.5">
      <c r="A2565" s="1" t="s">
        <v>6849</v>
      </c>
      <c r="B2565" s="1" t="s">
        <v>6091</v>
      </c>
      <c r="C2565" s="1">
        <v>5</v>
      </c>
      <c r="D2565" s="1" t="s">
        <v>8</v>
      </c>
      <c r="E2565" t="str">
        <f t="shared" ca="1" si="80"/>
        <v>http://chart.finance.yahoo.com/table.csv?s=TAHO&amp;a=22&amp;b=1&amp;c=2007&amp;d=22&amp;e=1&amp;f=2017&amp;g=d&amp;ignore=.csv</v>
      </c>
      <c r="F2565" t="str">
        <f t="shared" si="81"/>
        <v>TAHOE RESOURCES,TAHO</v>
      </c>
    </row>
    <row r="2566" spans="1:6" x14ac:dyDescent="0.5">
      <c r="A2566" s="1" t="s">
        <v>4985</v>
      </c>
      <c r="B2566" s="1" t="s">
        <v>4984</v>
      </c>
      <c r="C2566" s="1">
        <v>5</v>
      </c>
      <c r="D2566" s="1" t="s">
        <v>8</v>
      </c>
      <c r="E2566" t="str">
        <f t="shared" ca="1" si="80"/>
        <v>http://chart.finance.yahoo.com/table.csv?s=TLRD&amp;a=22&amp;b=1&amp;c=2007&amp;d=22&amp;e=1&amp;f=2017&amp;g=d&amp;ignore=.csv</v>
      </c>
      <c r="F2566" t="str">
        <f t="shared" si="81"/>
        <v>Tailored Brands, Inc.,TLRD</v>
      </c>
    </row>
    <row r="2567" spans="1:6" x14ac:dyDescent="0.5">
      <c r="A2567" s="1" t="s">
        <v>4987</v>
      </c>
      <c r="B2567" s="1" t="s">
        <v>4986</v>
      </c>
      <c r="C2567" s="1">
        <v>5</v>
      </c>
      <c r="D2567" s="1" t="s">
        <v>8</v>
      </c>
      <c r="E2567" t="str">
        <f t="shared" ca="1" si="80"/>
        <v>http://chart.finance.yahoo.com/table.csv?s=TTWO&amp;a=22&amp;b=1&amp;c=2007&amp;d=22&amp;e=1&amp;f=2017&amp;g=d&amp;ignore=.csv</v>
      </c>
      <c r="F2567" t="str">
        <f t="shared" si="81"/>
        <v>TAKE-TWO INTERACTIVE SOFTWARE,TTWO</v>
      </c>
    </row>
    <row r="2568" spans="1:6" x14ac:dyDescent="0.5">
      <c r="A2568" s="1" t="s">
        <v>4989</v>
      </c>
      <c r="B2568" s="1" t="s">
        <v>4988</v>
      </c>
      <c r="C2568" s="1">
        <v>5</v>
      </c>
      <c r="D2568" s="1" t="s">
        <v>8</v>
      </c>
      <c r="E2568" t="str">
        <f t="shared" ca="1" si="80"/>
        <v>http://chart.finance.yahoo.com/table.csv?s=TAL&amp;a=22&amp;b=1&amp;c=2007&amp;d=22&amp;e=1&amp;f=2017&amp;g=d&amp;ignore=.csv</v>
      </c>
      <c r="F2568" t="str">
        <f t="shared" si="81"/>
        <v>TAL INTL GROUP,TAL</v>
      </c>
    </row>
    <row r="2569" spans="1:6" x14ac:dyDescent="0.5">
      <c r="A2569" s="1" t="s">
        <v>4991</v>
      </c>
      <c r="B2569" s="1" t="s">
        <v>4990</v>
      </c>
      <c r="C2569" s="1">
        <v>5</v>
      </c>
      <c r="D2569" s="1" t="s">
        <v>8</v>
      </c>
      <c r="E2569" t="str">
        <f t="shared" ca="1" si="80"/>
        <v>http://chart.finance.yahoo.com/table.csv?s=TLN&amp;a=22&amp;b=1&amp;c=2007&amp;d=22&amp;e=1&amp;f=2017&amp;g=d&amp;ignore=.csv</v>
      </c>
      <c r="F2569" t="str">
        <f t="shared" si="81"/>
        <v>Talen Energy Corporation,TLN</v>
      </c>
    </row>
    <row r="2570" spans="1:6" x14ac:dyDescent="0.5">
      <c r="A2570" s="1" t="s">
        <v>4993</v>
      </c>
      <c r="B2570" s="1" t="s">
        <v>4992</v>
      </c>
      <c r="C2570" s="1">
        <v>5</v>
      </c>
      <c r="D2570" s="1" t="s">
        <v>8</v>
      </c>
      <c r="E2570" t="str">
        <f t="shared" ca="1" si="80"/>
        <v>http://chart.finance.yahoo.com/table.csv?s=TLMR&amp;a=22&amp;b=1&amp;c=2007&amp;d=22&amp;e=1&amp;f=2017&amp;g=d&amp;ignore=.csv</v>
      </c>
      <c r="F2570" t="str">
        <f t="shared" si="81"/>
        <v>Talmer Bancorp, Inc.,TLMR</v>
      </c>
    </row>
    <row r="2571" spans="1:6" x14ac:dyDescent="0.5">
      <c r="A2571" s="1" t="s">
        <v>6850</v>
      </c>
      <c r="B2571" s="1" t="s">
        <v>6092</v>
      </c>
      <c r="C2571" s="1">
        <v>5</v>
      </c>
      <c r="D2571" s="1" t="s">
        <v>8</v>
      </c>
      <c r="E2571" t="str">
        <f t="shared" ca="1" si="80"/>
        <v>http://chart.finance.yahoo.com/table.csv?s=SKT&amp;a=22&amp;b=1&amp;c=2007&amp;d=22&amp;e=1&amp;f=2017&amp;g=d&amp;ignore=.csv</v>
      </c>
      <c r="F2571" t="str">
        <f t="shared" si="81"/>
        <v>TANGER FCTRY OUTLET CENTERS,SKT</v>
      </c>
    </row>
    <row r="2572" spans="1:6" x14ac:dyDescent="0.5">
      <c r="A2572" s="1" t="s">
        <v>4995</v>
      </c>
      <c r="B2572" s="1" t="s">
        <v>4994</v>
      </c>
      <c r="C2572" s="1">
        <v>5</v>
      </c>
      <c r="D2572" s="1" t="s">
        <v>8</v>
      </c>
      <c r="E2572" t="str">
        <f t="shared" ca="1" si="80"/>
        <v>http://chart.finance.yahoo.com/table.csv?s=TNGO&amp;a=22&amp;b=1&amp;c=2007&amp;d=22&amp;e=1&amp;f=2017&amp;g=d&amp;ignore=.csv</v>
      </c>
      <c r="F2572" t="str">
        <f t="shared" si="81"/>
        <v>TANGOE,TNGO</v>
      </c>
    </row>
    <row r="2573" spans="1:6" x14ac:dyDescent="0.5">
      <c r="A2573" s="1" t="s">
        <v>6851</v>
      </c>
      <c r="B2573" s="1" t="s">
        <v>6093</v>
      </c>
      <c r="C2573" s="1">
        <v>5</v>
      </c>
      <c r="D2573" s="1" t="s">
        <v>8</v>
      </c>
      <c r="E2573" t="str">
        <f t="shared" ca="1" si="80"/>
        <v>http://chart.finance.yahoo.com/table.csv?s=TRGP&amp;a=22&amp;b=1&amp;c=2007&amp;d=22&amp;e=1&amp;f=2017&amp;g=d&amp;ignore=.csv</v>
      </c>
      <c r="F2573" t="str">
        <f t="shared" si="81"/>
        <v>TARGA RESOURCES,TRGP</v>
      </c>
    </row>
    <row r="2574" spans="1:6" x14ac:dyDescent="0.5">
      <c r="A2574" s="1" t="s">
        <v>6094</v>
      </c>
      <c r="B2574" s="1" t="s">
        <v>863</v>
      </c>
      <c r="C2574" s="1">
        <v>5</v>
      </c>
      <c r="D2574" s="1" t="s">
        <v>8</v>
      </c>
      <c r="E2574" t="str">
        <f t="shared" ca="1" si="80"/>
        <v>http://chart.finance.yahoo.com/table.csv?s=TGT&amp;a=22&amp;b=1&amp;c=2007&amp;d=22&amp;e=1&amp;f=2017&amp;g=d&amp;ignore=.csv</v>
      </c>
      <c r="F2574" t="str">
        <f t="shared" si="81"/>
        <v>TARGET,TGT</v>
      </c>
    </row>
    <row r="2575" spans="1:6" x14ac:dyDescent="0.5">
      <c r="A2575" s="1" t="s">
        <v>4997</v>
      </c>
      <c r="B2575" s="1" t="s">
        <v>4996</v>
      </c>
      <c r="C2575" s="1">
        <v>5</v>
      </c>
      <c r="D2575" s="1" t="s">
        <v>8</v>
      </c>
      <c r="E2575" t="str">
        <f t="shared" ca="1" si="80"/>
        <v>http://chart.finance.yahoo.com/table.csv?s=TASR&amp;a=22&amp;b=1&amp;c=2007&amp;d=22&amp;e=1&amp;f=2017&amp;g=d&amp;ignore=.csv</v>
      </c>
      <c r="F2575" t="str">
        <f t="shared" si="81"/>
        <v>TASER INTL,TASR</v>
      </c>
    </row>
    <row r="2576" spans="1:6" x14ac:dyDescent="0.5">
      <c r="A2576" s="1" t="s">
        <v>6852</v>
      </c>
      <c r="B2576" s="1" t="s">
        <v>6095</v>
      </c>
      <c r="C2576" s="1">
        <v>5</v>
      </c>
      <c r="D2576" s="1" t="s">
        <v>8</v>
      </c>
      <c r="E2576" t="str">
        <f t="shared" ca="1" si="80"/>
        <v>http://chart.finance.yahoo.com/table.csv?s=TCO&amp;a=22&amp;b=1&amp;c=2007&amp;d=22&amp;e=1&amp;f=2017&amp;g=d&amp;ignore=.csv</v>
      </c>
      <c r="F2576" t="str">
        <f t="shared" si="81"/>
        <v>TAUBMAN CENTERS,TCO</v>
      </c>
    </row>
    <row r="2577" spans="1:6" x14ac:dyDescent="0.5">
      <c r="A2577" s="1" t="s">
        <v>4999</v>
      </c>
      <c r="B2577" s="1" t="s">
        <v>4998</v>
      </c>
      <c r="C2577" s="1">
        <v>5</v>
      </c>
      <c r="D2577" s="1" t="s">
        <v>8</v>
      </c>
      <c r="E2577" t="str">
        <f t="shared" ca="1" si="80"/>
        <v>http://chart.finance.yahoo.com/table.csv?s=TMHC&amp;a=22&amp;b=1&amp;c=2007&amp;d=22&amp;e=1&amp;f=2017&amp;g=d&amp;ignore=.csv</v>
      </c>
      <c r="F2577" t="str">
        <f t="shared" si="81"/>
        <v>Taylor Morrison Home Corporation,TMHC</v>
      </c>
    </row>
    <row r="2578" spans="1:6" x14ac:dyDescent="0.5">
      <c r="A2578" s="1" t="s">
        <v>6853</v>
      </c>
      <c r="B2578" s="1" t="s">
        <v>6096</v>
      </c>
      <c r="C2578" s="1">
        <v>5</v>
      </c>
      <c r="D2578" s="1" t="s">
        <v>8</v>
      </c>
      <c r="E2578" t="str">
        <f t="shared" ca="1" si="80"/>
        <v>http://chart.finance.yahoo.com/table.csv?s=TCB&amp;a=22&amp;b=1&amp;c=2007&amp;d=22&amp;e=1&amp;f=2017&amp;g=d&amp;ignore=.csv</v>
      </c>
      <c r="F2578" t="str">
        <f t="shared" si="81"/>
        <v>TCF FINANCIAL,TCB</v>
      </c>
    </row>
    <row r="2579" spans="1:6" x14ac:dyDescent="0.5">
      <c r="A2579" s="1" t="s">
        <v>5001</v>
      </c>
      <c r="B2579" s="1" t="s">
        <v>5000</v>
      </c>
      <c r="C2579" s="1">
        <v>5</v>
      </c>
      <c r="D2579" s="1" t="s">
        <v>8</v>
      </c>
      <c r="E2579" t="str">
        <f t="shared" ca="1" si="80"/>
        <v>http://chart.finance.yahoo.com/table.csv?s=TISI&amp;a=22&amp;b=1&amp;c=2007&amp;d=22&amp;e=1&amp;f=2017&amp;g=d&amp;ignore=.csv</v>
      </c>
      <c r="F2579" t="str">
        <f t="shared" si="81"/>
        <v>TEAM,TISI</v>
      </c>
    </row>
    <row r="2580" spans="1:6" x14ac:dyDescent="0.5">
      <c r="A2580" s="1" t="s">
        <v>5003</v>
      </c>
      <c r="B2580" s="1" t="s">
        <v>5002</v>
      </c>
      <c r="C2580" s="1">
        <v>5</v>
      </c>
      <c r="D2580" s="1" t="s">
        <v>8</v>
      </c>
      <c r="E2580" t="str">
        <f t="shared" ca="1" si="80"/>
        <v>http://chart.finance.yahoo.com/table.csv?s=TMH&amp;a=22&amp;b=1&amp;c=2007&amp;d=22&amp;e=1&amp;f=2017&amp;g=d&amp;ignore=.csv</v>
      </c>
      <c r="F2580" t="str">
        <f t="shared" si="81"/>
        <v>TEAM HEALTH HOLDINGS,TMH</v>
      </c>
    </row>
    <row r="2581" spans="1:6" x14ac:dyDescent="0.5">
      <c r="A2581" s="1" t="s">
        <v>5005</v>
      </c>
      <c r="B2581" s="1" t="s">
        <v>5004</v>
      </c>
      <c r="C2581" s="1">
        <v>5</v>
      </c>
      <c r="D2581" s="1" t="s">
        <v>8</v>
      </c>
      <c r="E2581" t="str">
        <f t="shared" ca="1" si="80"/>
        <v>http://chart.finance.yahoo.com/table.csv?s=TECD&amp;a=22&amp;b=1&amp;c=2007&amp;d=22&amp;e=1&amp;f=2017&amp;g=d&amp;ignore=.csv</v>
      </c>
      <c r="F2581" t="str">
        <f t="shared" si="81"/>
        <v>TECH DATA,TECD</v>
      </c>
    </row>
    <row r="2582" spans="1:6" x14ac:dyDescent="0.5">
      <c r="A2582" s="1" t="s">
        <v>6098</v>
      </c>
      <c r="B2582" s="1" t="s">
        <v>5583</v>
      </c>
      <c r="C2582" s="1">
        <v>5</v>
      </c>
      <c r="D2582" s="1" t="s">
        <v>8</v>
      </c>
      <c r="E2582" t="str">
        <f t="shared" ca="1" si="80"/>
        <v>http://chart.finance.yahoo.com/table.csv?s=TECH&amp;a=22&amp;b=1&amp;c=2007&amp;d=22&amp;e=1&amp;f=2017&amp;g=d&amp;ignore=.csv</v>
      </c>
      <c r="F2582" t="str">
        <f t="shared" si="81"/>
        <v>TECHNE,TECH</v>
      </c>
    </row>
    <row r="2583" spans="1:6" x14ac:dyDescent="0.5">
      <c r="A2583" s="1" t="s">
        <v>5007</v>
      </c>
      <c r="B2583" s="1" t="s">
        <v>5006</v>
      </c>
      <c r="C2583" s="1">
        <v>5</v>
      </c>
      <c r="D2583" s="1" t="s">
        <v>8</v>
      </c>
      <c r="E2583" t="str">
        <f t="shared" ca="1" si="80"/>
        <v>http://chart.finance.yahoo.com/table.csv?s=TTGT&amp;a=22&amp;b=1&amp;c=2007&amp;d=22&amp;e=1&amp;f=2017&amp;g=d&amp;ignore=.csv</v>
      </c>
      <c r="F2583" t="str">
        <f t="shared" si="81"/>
        <v>TECHTARGET,TTGT</v>
      </c>
    </row>
    <row r="2584" spans="1:6" x14ac:dyDescent="0.5">
      <c r="A2584" s="1" t="s">
        <v>6854</v>
      </c>
      <c r="B2584" s="1" t="s">
        <v>6099</v>
      </c>
      <c r="C2584" s="1">
        <v>5</v>
      </c>
      <c r="D2584" s="1" t="s">
        <v>8</v>
      </c>
      <c r="E2584" t="str">
        <f t="shared" ca="1" si="80"/>
        <v>http://chart.finance.yahoo.com/table.csv?s=TE&amp;a=22&amp;b=1&amp;c=2007&amp;d=22&amp;e=1&amp;f=2017&amp;g=d&amp;ignore=.csv</v>
      </c>
      <c r="F2584" t="str">
        <f t="shared" si="81"/>
        <v>TECO ENERGY,TE</v>
      </c>
    </row>
    <row r="2585" spans="1:6" x14ac:dyDescent="0.5">
      <c r="A2585" s="1" t="s">
        <v>5009</v>
      </c>
      <c r="B2585" s="1" t="s">
        <v>5008</v>
      </c>
      <c r="C2585" s="1">
        <v>5</v>
      </c>
      <c r="D2585" s="1" t="s">
        <v>8</v>
      </c>
      <c r="E2585" t="str">
        <f t="shared" ca="1" si="80"/>
        <v>http://chart.finance.yahoo.com/table.csv?s=TK&amp;a=22&amp;b=1&amp;c=2007&amp;d=22&amp;e=1&amp;f=2017&amp;g=d&amp;ignore=.csv</v>
      </c>
      <c r="F2585" t="str">
        <f t="shared" si="81"/>
        <v>TEEKAY,TK</v>
      </c>
    </row>
    <row r="2586" spans="1:6" x14ac:dyDescent="0.5">
      <c r="A2586" s="1" t="s">
        <v>5011</v>
      </c>
      <c r="B2586" s="1" t="s">
        <v>5010</v>
      </c>
      <c r="C2586" s="1">
        <v>5</v>
      </c>
      <c r="D2586" s="1" t="s">
        <v>8</v>
      </c>
      <c r="E2586" t="str">
        <f t="shared" ca="1" si="80"/>
        <v>http://chart.finance.yahoo.com/table.csv?s=TNK&amp;a=22&amp;b=1&amp;c=2007&amp;d=22&amp;e=1&amp;f=2017&amp;g=d&amp;ignore=.csv</v>
      </c>
      <c r="F2586" t="str">
        <f t="shared" si="81"/>
        <v>TEEKAY TANKERS,TNK</v>
      </c>
    </row>
    <row r="2587" spans="1:6" x14ac:dyDescent="0.5">
      <c r="A2587" s="1" t="s">
        <v>6855</v>
      </c>
      <c r="B2587" s="1" t="s">
        <v>867</v>
      </c>
      <c r="C2587" s="1">
        <v>5</v>
      </c>
      <c r="D2587" s="1" t="s">
        <v>8</v>
      </c>
      <c r="E2587" t="str">
        <f t="shared" ca="1" si="80"/>
        <v>http://chart.finance.yahoo.com/table.csv?s=TGNA&amp;a=22&amp;b=1&amp;c=2007&amp;d=22&amp;e=1&amp;f=2017&amp;g=d&amp;ignore=.csv</v>
      </c>
      <c r="F2587" t="str">
        <f t="shared" si="81"/>
        <v>TEGNA Inc.,TGNA</v>
      </c>
    </row>
    <row r="2588" spans="1:6" x14ac:dyDescent="0.5">
      <c r="A2588" s="1" t="s">
        <v>5013</v>
      </c>
      <c r="B2588" s="1" t="s">
        <v>5012</v>
      </c>
      <c r="C2588" s="1">
        <v>5</v>
      </c>
      <c r="D2588" s="1" t="s">
        <v>8</v>
      </c>
      <c r="E2588" t="str">
        <f t="shared" ca="1" si="80"/>
        <v>http://chart.finance.yahoo.com/table.csv?s=TRC&amp;a=22&amp;b=1&amp;c=2007&amp;d=22&amp;e=1&amp;f=2017&amp;g=d&amp;ignore=.csv</v>
      </c>
      <c r="F2588" t="str">
        <f t="shared" si="81"/>
        <v>TEJON RANCH,TRC</v>
      </c>
    </row>
    <row r="2589" spans="1:6" x14ac:dyDescent="0.5">
      <c r="A2589" s="1" t="s">
        <v>5015</v>
      </c>
      <c r="B2589" s="1" t="s">
        <v>5014</v>
      </c>
      <c r="C2589" s="1">
        <v>5</v>
      </c>
      <c r="D2589" s="1" t="s">
        <v>8</v>
      </c>
      <c r="E2589" t="str">
        <f t="shared" ca="1" si="80"/>
        <v>http://chart.finance.yahoo.com/table.csv?s=TDOC&amp;a=22&amp;b=1&amp;c=2007&amp;d=22&amp;e=1&amp;f=2017&amp;g=d&amp;ignore=.csv</v>
      </c>
      <c r="F2589" t="str">
        <f t="shared" si="81"/>
        <v>Teladoc, Inc.,TDOC</v>
      </c>
    </row>
    <row r="2590" spans="1:6" x14ac:dyDescent="0.5">
      <c r="A2590" s="1" t="s">
        <v>5017</v>
      </c>
      <c r="B2590" s="1" t="s">
        <v>5016</v>
      </c>
      <c r="C2590" s="1">
        <v>5</v>
      </c>
      <c r="D2590" s="1" t="s">
        <v>8</v>
      </c>
      <c r="E2590" t="str">
        <f t="shared" ca="1" si="80"/>
        <v>http://chart.finance.yahoo.com/table.csv?s=TDY&amp;a=22&amp;b=1&amp;c=2007&amp;d=22&amp;e=1&amp;f=2017&amp;g=d&amp;ignore=.csv</v>
      </c>
      <c r="F2590" t="str">
        <f t="shared" si="81"/>
        <v>TELEDYNE TECHNOLOGIES,TDY</v>
      </c>
    </row>
    <row r="2591" spans="1:6" x14ac:dyDescent="0.5">
      <c r="A2591" s="1" t="s">
        <v>6100</v>
      </c>
      <c r="B2591" s="1" t="s">
        <v>6101</v>
      </c>
      <c r="C2591" s="1">
        <v>5</v>
      </c>
      <c r="D2591" s="1" t="s">
        <v>8</v>
      </c>
      <c r="E2591" t="str">
        <f t="shared" ca="1" si="80"/>
        <v>http://chart.finance.yahoo.com/table.csv?s=TFX&amp;a=22&amp;b=1&amp;c=2007&amp;d=22&amp;e=1&amp;f=2017&amp;g=d&amp;ignore=.csv</v>
      </c>
      <c r="F2591" t="str">
        <f t="shared" si="81"/>
        <v>TELEFLEX,TFX</v>
      </c>
    </row>
    <row r="2592" spans="1:6" x14ac:dyDescent="0.5">
      <c r="A2592" s="1" t="s">
        <v>5019</v>
      </c>
      <c r="B2592" s="1" t="s">
        <v>5018</v>
      </c>
      <c r="C2592" s="1">
        <v>5</v>
      </c>
      <c r="D2592" s="1" t="s">
        <v>8</v>
      </c>
      <c r="E2592" t="str">
        <f t="shared" ca="1" si="80"/>
        <v>http://chart.finance.yahoo.com/table.csv?s=TNAV&amp;a=22&amp;b=1&amp;c=2007&amp;d=22&amp;e=1&amp;f=2017&amp;g=d&amp;ignore=.csv</v>
      </c>
      <c r="F2592" t="str">
        <f t="shared" si="81"/>
        <v>TELENAV,TNAV</v>
      </c>
    </row>
    <row r="2593" spans="1:6" x14ac:dyDescent="0.5">
      <c r="A2593" s="1" t="s">
        <v>6856</v>
      </c>
      <c r="B2593" s="1" t="s">
        <v>6102</v>
      </c>
      <c r="C2593" s="1">
        <v>5</v>
      </c>
      <c r="D2593" s="1" t="s">
        <v>8</v>
      </c>
      <c r="E2593" t="str">
        <f t="shared" ca="1" si="80"/>
        <v>http://chart.finance.yahoo.com/table.csv?s=TDS&amp;a=22&amp;b=1&amp;c=2007&amp;d=22&amp;e=1&amp;f=2017&amp;g=d&amp;ignore=.csv</v>
      </c>
      <c r="F2593" t="str">
        <f t="shared" si="81"/>
        <v>TELEPHONE &amp; DATA,TDS</v>
      </c>
    </row>
    <row r="2594" spans="1:6" x14ac:dyDescent="0.5">
      <c r="A2594" s="1" t="s">
        <v>5021</v>
      </c>
      <c r="B2594" s="1" t="s">
        <v>5020</v>
      </c>
      <c r="C2594" s="1">
        <v>5</v>
      </c>
      <c r="D2594" s="1" t="s">
        <v>8</v>
      </c>
      <c r="E2594" t="str">
        <f t="shared" ca="1" si="80"/>
        <v>http://chart.finance.yahoo.com/table.csv?s=TTEC&amp;a=22&amp;b=1&amp;c=2007&amp;d=22&amp;e=1&amp;f=2017&amp;g=d&amp;ignore=.csv</v>
      </c>
      <c r="F2594" t="str">
        <f t="shared" si="81"/>
        <v>TELETECH HOLDINGS,TTEC</v>
      </c>
    </row>
    <row r="2595" spans="1:6" x14ac:dyDescent="0.5">
      <c r="A2595" s="1" t="s">
        <v>5023</v>
      </c>
      <c r="B2595" s="1" t="s">
        <v>5022</v>
      </c>
      <c r="C2595" s="1">
        <v>5</v>
      </c>
      <c r="D2595" s="1" t="s">
        <v>8</v>
      </c>
      <c r="E2595" t="str">
        <f t="shared" ca="1" si="80"/>
        <v>http://chart.finance.yahoo.com/table.csv?s=TLGT&amp;a=22&amp;b=1&amp;c=2007&amp;d=22&amp;e=1&amp;f=2017&amp;g=d&amp;ignore=.csv</v>
      </c>
      <c r="F2595" t="str">
        <f t="shared" si="81"/>
        <v>Teligent, Inc.,TLGT</v>
      </c>
    </row>
    <row r="2596" spans="1:6" x14ac:dyDescent="0.5">
      <c r="A2596" s="1" t="s">
        <v>6857</v>
      </c>
      <c r="B2596" s="1" t="s">
        <v>6103</v>
      </c>
      <c r="C2596" s="1">
        <v>5</v>
      </c>
      <c r="D2596" s="1" t="s">
        <v>8</v>
      </c>
      <c r="E2596" t="str">
        <f t="shared" ca="1" si="80"/>
        <v>http://chart.finance.yahoo.com/table.csv?s=TPX&amp;a=22&amp;b=1&amp;c=2007&amp;d=22&amp;e=1&amp;f=2017&amp;g=d&amp;ignore=.csv</v>
      </c>
      <c r="F2596" t="str">
        <f t="shared" si="81"/>
        <v>TEMPUR-PEDIC INTL,TPX</v>
      </c>
    </row>
    <row r="2597" spans="1:6" x14ac:dyDescent="0.5">
      <c r="A2597" s="1" t="s">
        <v>6858</v>
      </c>
      <c r="B2597" s="1" t="s">
        <v>6104</v>
      </c>
      <c r="C2597" s="1">
        <v>5</v>
      </c>
      <c r="D2597" s="1" t="s">
        <v>8</v>
      </c>
      <c r="E2597" t="str">
        <f t="shared" ca="1" si="80"/>
        <v>http://chart.finance.yahoo.com/table.csv?s=THC&amp;a=22&amp;b=1&amp;c=2007&amp;d=22&amp;e=1&amp;f=2017&amp;g=d&amp;ignore=.csv</v>
      </c>
      <c r="F2597" t="str">
        <f t="shared" si="81"/>
        <v>TENET HEALTH CARE,THC</v>
      </c>
    </row>
    <row r="2598" spans="1:6" x14ac:dyDescent="0.5">
      <c r="A2598" s="1" t="s">
        <v>5025</v>
      </c>
      <c r="B2598" s="1" t="s">
        <v>5024</v>
      </c>
      <c r="C2598" s="1">
        <v>5</v>
      </c>
      <c r="D2598" s="1" t="s">
        <v>8</v>
      </c>
      <c r="E2598" t="str">
        <f t="shared" ca="1" si="80"/>
        <v>http://chart.finance.yahoo.com/table.csv?s=TNC&amp;a=22&amp;b=1&amp;c=2007&amp;d=22&amp;e=1&amp;f=2017&amp;g=d&amp;ignore=.csv</v>
      </c>
      <c r="F2598" t="str">
        <f t="shared" si="81"/>
        <v>TENNANT,TNC</v>
      </c>
    </row>
    <row r="2599" spans="1:6" x14ac:dyDescent="0.5">
      <c r="A2599" s="1" t="s">
        <v>5027</v>
      </c>
      <c r="B2599" s="1" t="s">
        <v>5026</v>
      </c>
      <c r="C2599" s="1">
        <v>5</v>
      </c>
      <c r="D2599" s="1" t="s">
        <v>8</v>
      </c>
      <c r="E2599" t="str">
        <f t="shared" ca="1" si="80"/>
        <v>http://chart.finance.yahoo.com/table.csv?s=TEN&amp;a=22&amp;b=1&amp;c=2007&amp;d=22&amp;e=1&amp;f=2017&amp;g=d&amp;ignore=.csv</v>
      </c>
      <c r="F2599" t="str">
        <f t="shared" si="81"/>
        <v>TENNECO,TEN</v>
      </c>
    </row>
    <row r="2600" spans="1:6" x14ac:dyDescent="0.5">
      <c r="A2600" s="1" t="s">
        <v>6105</v>
      </c>
      <c r="B2600" s="1" t="s">
        <v>869</v>
      </c>
      <c r="C2600" s="1">
        <v>5</v>
      </c>
      <c r="D2600" s="1" t="s">
        <v>8</v>
      </c>
      <c r="E2600" t="str">
        <f t="shared" ca="1" si="80"/>
        <v>http://chart.finance.yahoo.com/table.csv?s=TDC&amp;a=22&amp;b=1&amp;c=2007&amp;d=22&amp;e=1&amp;f=2017&amp;g=d&amp;ignore=.csv</v>
      </c>
      <c r="F2600" t="str">
        <f t="shared" si="81"/>
        <v>TERADATA,TDC</v>
      </c>
    </row>
    <row r="2601" spans="1:6" x14ac:dyDescent="0.5">
      <c r="A2601" s="1" t="s">
        <v>6106</v>
      </c>
      <c r="B2601" s="1" t="s">
        <v>6107</v>
      </c>
      <c r="C2601" s="1">
        <v>5</v>
      </c>
      <c r="D2601" s="1" t="s">
        <v>8</v>
      </c>
      <c r="E2601" t="str">
        <f t="shared" ca="1" si="80"/>
        <v>http://chart.finance.yahoo.com/table.csv?s=TER&amp;a=22&amp;b=1&amp;c=2007&amp;d=22&amp;e=1&amp;f=2017&amp;g=d&amp;ignore=.csv</v>
      </c>
      <c r="F2601" t="str">
        <f t="shared" si="81"/>
        <v>TERADYNE,TER</v>
      </c>
    </row>
    <row r="2602" spans="1:6" x14ac:dyDescent="0.5">
      <c r="A2602" s="1" t="s">
        <v>6108</v>
      </c>
      <c r="B2602" s="1" t="s">
        <v>6109</v>
      </c>
      <c r="C2602" s="1">
        <v>5</v>
      </c>
      <c r="D2602" s="1" t="s">
        <v>8</v>
      </c>
      <c r="E2602" t="str">
        <f t="shared" ca="1" si="80"/>
        <v>http://chart.finance.yahoo.com/table.csv?s=TEX&amp;a=22&amp;b=1&amp;c=2007&amp;d=22&amp;e=1&amp;f=2017&amp;g=d&amp;ignore=.csv</v>
      </c>
      <c r="F2602" t="str">
        <f t="shared" si="81"/>
        <v>TEREX,TEX</v>
      </c>
    </row>
    <row r="2603" spans="1:6" x14ac:dyDescent="0.5">
      <c r="A2603" s="1" t="s">
        <v>5029</v>
      </c>
      <c r="B2603" s="1" t="s">
        <v>5028</v>
      </c>
      <c r="C2603" s="1">
        <v>5</v>
      </c>
      <c r="D2603" s="1" t="s">
        <v>8</v>
      </c>
      <c r="E2603" t="str">
        <f t="shared" ca="1" si="80"/>
        <v>http://chart.finance.yahoo.com/table.csv?s=TERP&amp;a=22&amp;b=1&amp;c=2007&amp;d=22&amp;e=1&amp;f=2017&amp;g=d&amp;ignore=.csv</v>
      </c>
      <c r="F2603" t="str">
        <f t="shared" si="81"/>
        <v>TerraForm Power, Inc.,TERP</v>
      </c>
    </row>
    <row r="2604" spans="1:6" x14ac:dyDescent="0.5">
      <c r="A2604" s="1" t="s">
        <v>5031</v>
      </c>
      <c r="B2604" s="1" t="s">
        <v>5030</v>
      </c>
      <c r="C2604" s="1">
        <v>5</v>
      </c>
      <c r="D2604" s="1" t="s">
        <v>8</v>
      </c>
      <c r="E2604" t="str">
        <f t="shared" ca="1" si="80"/>
        <v>http://chart.finance.yahoo.com/table.csv?s=TVIA&amp;a=22&amp;b=1&amp;c=2007&amp;d=22&amp;e=1&amp;f=2017&amp;g=d&amp;ignore=.csv</v>
      </c>
      <c r="F2604" t="str">
        <f t="shared" si="81"/>
        <v>TerraVia Holdings Inc,TVIA</v>
      </c>
    </row>
    <row r="2605" spans="1:6" x14ac:dyDescent="0.5">
      <c r="A2605" s="1" t="s">
        <v>5033</v>
      </c>
      <c r="B2605" s="1" t="s">
        <v>5032</v>
      </c>
      <c r="C2605" s="1">
        <v>5</v>
      </c>
      <c r="D2605" s="1" t="s">
        <v>8</v>
      </c>
      <c r="E2605" t="str">
        <f t="shared" ca="1" si="80"/>
        <v>http://chart.finance.yahoo.com/table.csv?s=TRNO&amp;a=22&amp;b=1&amp;c=2007&amp;d=22&amp;e=1&amp;f=2017&amp;g=d&amp;ignore=.csv</v>
      </c>
      <c r="F2605" t="str">
        <f t="shared" si="81"/>
        <v>TERRENO REALTY CORP,TRNO</v>
      </c>
    </row>
    <row r="2606" spans="1:6" x14ac:dyDescent="0.5">
      <c r="A2606" s="1" t="s">
        <v>5035</v>
      </c>
      <c r="B2606" s="1" t="s">
        <v>5034</v>
      </c>
      <c r="C2606" s="1">
        <v>5</v>
      </c>
      <c r="D2606" s="1" t="s">
        <v>8</v>
      </c>
      <c r="E2606" t="str">
        <f t="shared" ca="1" si="80"/>
        <v>http://chart.finance.yahoo.com/table.csv?s=TBNK&amp;a=22&amp;b=1&amp;c=2007&amp;d=22&amp;e=1&amp;f=2017&amp;g=d&amp;ignore=.csv</v>
      </c>
      <c r="F2606" t="str">
        <f t="shared" si="81"/>
        <v>TERRITORIAL BANCORP,TBNK</v>
      </c>
    </row>
    <row r="2607" spans="1:6" x14ac:dyDescent="0.5">
      <c r="A2607" s="1" t="s">
        <v>5037</v>
      </c>
      <c r="B2607" s="1" t="s">
        <v>5036</v>
      </c>
      <c r="C2607" s="1">
        <v>5</v>
      </c>
      <c r="D2607" s="1" t="s">
        <v>8</v>
      </c>
      <c r="E2607" t="str">
        <f t="shared" ca="1" si="80"/>
        <v>http://chart.finance.yahoo.com/table.csv?s=TSRO&amp;a=22&amp;b=1&amp;c=2007&amp;d=22&amp;e=1&amp;f=2017&amp;g=d&amp;ignore=.csv</v>
      </c>
      <c r="F2607" t="str">
        <f t="shared" si="81"/>
        <v>TESARO,TSRO</v>
      </c>
    </row>
    <row r="2608" spans="1:6" x14ac:dyDescent="0.5">
      <c r="A2608" s="1" t="s">
        <v>5039</v>
      </c>
      <c r="B2608" s="1" t="s">
        <v>5038</v>
      </c>
      <c r="C2608" s="1">
        <v>5</v>
      </c>
      <c r="D2608" s="1" t="s">
        <v>8</v>
      </c>
      <c r="E2608" t="str">
        <f t="shared" ca="1" si="80"/>
        <v>http://chart.finance.yahoo.com/table.csv?s=TESO&amp;a=22&amp;b=1&amp;c=2007&amp;d=22&amp;e=1&amp;f=2017&amp;g=d&amp;ignore=.csv</v>
      </c>
      <c r="F2608" t="str">
        <f t="shared" si="81"/>
        <v>TESCO,TESO</v>
      </c>
    </row>
    <row r="2609" spans="1:6" x14ac:dyDescent="0.5">
      <c r="A2609" s="1" t="s">
        <v>6859</v>
      </c>
      <c r="B2609" s="1" t="s">
        <v>6110</v>
      </c>
      <c r="C2609" s="1">
        <v>5</v>
      </c>
      <c r="D2609" s="1" t="s">
        <v>8</v>
      </c>
      <c r="E2609" t="str">
        <f t="shared" ca="1" si="80"/>
        <v>http://chart.finance.yahoo.com/table.csv?s=TSLA&amp;a=22&amp;b=1&amp;c=2007&amp;d=22&amp;e=1&amp;f=2017&amp;g=d&amp;ignore=.csv</v>
      </c>
      <c r="F2609" t="str">
        <f t="shared" si="81"/>
        <v>TESLA MOTORS,TSLA</v>
      </c>
    </row>
    <row r="2610" spans="1:6" x14ac:dyDescent="0.5">
      <c r="A2610" s="1" t="s">
        <v>6111</v>
      </c>
      <c r="B2610" s="1" t="s">
        <v>871</v>
      </c>
      <c r="C2610" s="1">
        <v>5</v>
      </c>
      <c r="D2610" s="1" t="s">
        <v>8</v>
      </c>
      <c r="E2610" t="str">
        <f t="shared" ca="1" si="80"/>
        <v>http://chart.finance.yahoo.com/table.csv?s=TSO&amp;a=22&amp;b=1&amp;c=2007&amp;d=22&amp;e=1&amp;f=2017&amp;g=d&amp;ignore=.csv</v>
      </c>
      <c r="F2610" t="str">
        <f t="shared" si="81"/>
        <v>TESORO,TSO</v>
      </c>
    </row>
    <row r="2611" spans="1:6" x14ac:dyDescent="0.5">
      <c r="A2611" s="1" t="s">
        <v>5041</v>
      </c>
      <c r="B2611" s="1" t="s">
        <v>5040</v>
      </c>
      <c r="C2611" s="1">
        <v>5</v>
      </c>
      <c r="D2611" s="1" t="s">
        <v>8</v>
      </c>
      <c r="E2611" t="str">
        <f t="shared" ca="1" si="80"/>
        <v>http://chart.finance.yahoo.com/table.csv?s=TSRA&amp;a=22&amp;b=1&amp;c=2007&amp;d=22&amp;e=1&amp;f=2017&amp;g=d&amp;ignore=.csv</v>
      </c>
      <c r="F2611" t="str">
        <f t="shared" si="81"/>
        <v>TESSERA TECHNOLOGIES,TSRA</v>
      </c>
    </row>
    <row r="2612" spans="1:6" x14ac:dyDescent="0.5">
      <c r="A2612" s="1" t="s">
        <v>5043</v>
      </c>
      <c r="B2612" s="1" t="s">
        <v>5042</v>
      </c>
      <c r="C2612" s="1">
        <v>5</v>
      </c>
      <c r="D2612" s="1" t="s">
        <v>8</v>
      </c>
      <c r="E2612" t="str">
        <f t="shared" ca="1" si="80"/>
        <v>http://chart.finance.yahoo.com/table.csv?s=TTEK&amp;a=22&amp;b=1&amp;c=2007&amp;d=22&amp;e=1&amp;f=2017&amp;g=d&amp;ignore=.csv</v>
      </c>
      <c r="F2612" t="str">
        <f t="shared" si="81"/>
        <v>TETRA TECH,TTEK</v>
      </c>
    </row>
    <row r="2613" spans="1:6" x14ac:dyDescent="0.5">
      <c r="A2613" s="1" t="s">
        <v>5045</v>
      </c>
      <c r="B2613" s="1" t="s">
        <v>5044</v>
      </c>
      <c r="C2613" s="1">
        <v>5</v>
      </c>
      <c r="D2613" s="1" t="s">
        <v>8</v>
      </c>
      <c r="E2613" t="str">
        <f t="shared" ca="1" si="80"/>
        <v>http://chart.finance.yahoo.com/table.csv?s=TTI&amp;a=22&amp;b=1&amp;c=2007&amp;d=22&amp;e=1&amp;f=2017&amp;g=d&amp;ignore=.csv</v>
      </c>
      <c r="F2613" t="str">
        <f t="shared" si="81"/>
        <v>TETRA TECHNOLOGIES,TTI</v>
      </c>
    </row>
    <row r="2614" spans="1:6" x14ac:dyDescent="0.5">
      <c r="A2614" s="1" t="s">
        <v>5047</v>
      </c>
      <c r="B2614" s="1" t="s">
        <v>5046</v>
      </c>
      <c r="C2614" s="1">
        <v>5</v>
      </c>
      <c r="D2614" s="1" t="s">
        <v>8</v>
      </c>
      <c r="E2614" t="str">
        <f t="shared" ca="1" si="80"/>
        <v>http://chart.finance.yahoo.com/table.csv?s=TTPH&amp;a=22&amp;b=1&amp;c=2007&amp;d=22&amp;e=1&amp;f=2017&amp;g=d&amp;ignore=.csv</v>
      </c>
      <c r="F2614" t="str">
        <f t="shared" si="81"/>
        <v>Tetraphase Pharmaceuticals, Inc.,TTPH</v>
      </c>
    </row>
    <row r="2615" spans="1:6" x14ac:dyDescent="0.5">
      <c r="A2615" s="1" t="s">
        <v>5049</v>
      </c>
      <c r="B2615" s="1" t="s">
        <v>5048</v>
      </c>
      <c r="C2615" s="1">
        <v>5</v>
      </c>
      <c r="D2615" s="1" t="s">
        <v>8</v>
      </c>
      <c r="E2615" t="str">
        <f t="shared" ca="1" si="80"/>
        <v>http://chart.finance.yahoo.com/table.csv?s=TCBI&amp;a=22&amp;b=1&amp;c=2007&amp;d=22&amp;e=1&amp;f=2017&amp;g=d&amp;ignore=.csv</v>
      </c>
      <c r="F2615" t="str">
        <f t="shared" si="81"/>
        <v>TEXAS CAPITAL BANCSHARES,TCBI</v>
      </c>
    </row>
    <row r="2616" spans="1:6" x14ac:dyDescent="0.5">
      <c r="A2616" s="1" t="s">
        <v>6860</v>
      </c>
      <c r="B2616" s="1" t="s">
        <v>873</v>
      </c>
      <c r="C2616" s="1">
        <v>5</v>
      </c>
      <c r="D2616" s="1" t="s">
        <v>8</v>
      </c>
      <c r="E2616" t="str">
        <f t="shared" ca="1" si="80"/>
        <v>http://chart.finance.yahoo.com/table.csv?s=TXN&amp;a=22&amp;b=1&amp;c=2007&amp;d=22&amp;e=1&amp;f=2017&amp;g=d&amp;ignore=.csv</v>
      </c>
      <c r="F2616" t="str">
        <f t="shared" si="81"/>
        <v>TEXAS INSTRUMENTS,TXN</v>
      </c>
    </row>
    <row r="2617" spans="1:6" x14ac:dyDescent="0.5">
      <c r="A2617" s="1" t="s">
        <v>5051</v>
      </c>
      <c r="B2617" s="1" t="s">
        <v>5050</v>
      </c>
      <c r="C2617" s="1">
        <v>5</v>
      </c>
      <c r="D2617" s="1" t="s">
        <v>8</v>
      </c>
      <c r="E2617" t="str">
        <f t="shared" ca="1" si="80"/>
        <v>http://chart.finance.yahoo.com/table.csv?s=TXRH&amp;a=22&amp;b=1&amp;c=2007&amp;d=22&amp;e=1&amp;f=2017&amp;g=d&amp;ignore=.csv</v>
      </c>
      <c r="F2617" t="str">
        <f t="shared" si="81"/>
        <v>TEXAS ROADHOUSE,TXRH</v>
      </c>
    </row>
    <row r="2618" spans="1:6" x14ac:dyDescent="0.5">
      <c r="A2618" s="1" t="s">
        <v>5053</v>
      </c>
      <c r="B2618" s="1" t="s">
        <v>5052</v>
      </c>
      <c r="C2618" s="1">
        <v>5</v>
      </c>
      <c r="D2618" s="1" t="s">
        <v>8</v>
      </c>
      <c r="E2618" t="str">
        <f t="shared" ca="1" si="80"/>
        <v>http://chart.finance.yahoo.com/table.csv?s=TGH&amp;a=22&amp;b=1&amp;c=2007&amp;d=22&amp;e=1&amp;f=2017&amp;g=d&amp;ignore=.csv</v>
      </c>
      <c r="F2618" t="str">
        <f t="shared" si="81"/>
        <v>TEXTAINER GROUP HOLDINGS,TGH</v>
      </c>
    </row>
    <row r="2619" spans="1:6" x14ac:dyDescent="0.5">
      <c r="A2619" s="1" t="s">
        <v>6112</v>
      </c>
      <c r="B2619" s="1" t="s">
        <v>875</v>
      </c>
      <c r="C2619" s="1">
        <v>5</v>
      </c>
      <c r="D2619" s="1" t="s">
        <v>8</v>
      </c>
      <c r="E2619" t="str">
        <f t="shared" ca="1" si="80"/>
        <v>http://chart.finance.yahoo.com/table.csv?s=TXT&amp;a=22&amp;b=1&amp;c=2007&amp;d=22&amp;e=1&amp;f=2017&amp;g=d&amp;ignore=.csv</v>
      </c>
      <c r="F2619" t="str">
        <f t="shared" si="81"/>
        <v>TEXTRON,TXT</v>
      </c>
    </row>
    <row r="2620" spans="1:6" x14ac:dyDescent="0.5">
      <c r="A2620" s="1" t="s">
        <v>6861</v>
      </c>
      <c r="B2620" s="1" t="s">
        <v>6113</v>
      </c>
      <c r="C2620" s="1">
        <v>5</v>
      </c>
      <c r="D2620" s="1" t="s">
        <v>8</v>
      </c>
      <c r="E2620" t="str">
        <f t="shared" ca="1" si="80"/>
        <v>http://chart.finance.yahoo.com/table.csv?s=TFSL&amp;a=22&amp;b=1&amp;c=2007&amp;d=22&amp;e=1&amp;f=2017&amp;g=d&amp;ignore=.csv</v>
      </c>
      <c r="F2620" t="str">
        <f t="shared" si="81"/>
        <v>TFS FINANCIAL,TFSL</v>
      </c>
    </row>
    <row r="2621" spans="1:6" x14ac:dyDescent="0.5">
      <c r="A2621" s="1" t="s">
        <v>5055</v>
      </c>
      <c r="B2621" s="1" t="s">
        <v>5054</v>
      </c>
      <c r="C2621" s="1">
        <v>5</v>
      </c>
      <c r="D2621" s="1" t="s">
        <v>8</v>
      </c>
      <c r="E2621" t="str">
        <f t="shared" ca="1" si="80"/>
        <v>http://chart.finance.yahoo.com/table.csv?s=TGTX&amp;a=22&amp;b=1&amp;c=2007&amp;d=22&amp;e=1&amp;f=2017&amp;g=d&amp;ignore=.csv</v>
      </c>
      <c r="F2621" t="str">
        <f t="shared" si="81"/>
        <v>TG Therapeutics, Inc.,TGTX</v>
      </c>
    </row>
    <row r="2622" spans="1:6" x14ac:dyDescent="0.5">
      <c r="A2622" s="1" t="s">
        <v>6862</v>
      </c>
      <c r="B2622" s="1" t="s">
        <v>23</v>
      </c>
      <c r="C2622" s="1">
        <v>5</v>
      </c>
      <c r="D2622" s="1" t="s">
        <v>8</v>
      </c>
      <c r="E2622" t="str">
        <f t="shared" ca="1" si="80"/>
        <v>http://chart.finance.yahoo.com/table.csv?s=AES&amp;a=22&amp;b=1&amp;c=2007&amp;d=22&amp;e=1&amp;f=2017&amp;g=d&amp;ignore=.csv</v>
      </c>
      <c r="F2622" t="str">
        <f t="shared" si="81"/>
        <v>THE AES,AES</v>
      </c>
    </row>
    <row r="2623" spans="1:6" x14ac:dyDescent="0.5">
      <c r="A2623" s="1" t="s">
        <v>6863</v>
      </c>
      <c r="B2623" s="1" t="s">
        <v>51</v>
      </c>
      <c r="C2623" s="1">
        <v>5</v>
      </c>
      <c r="D2623" s="1" t="s">
        <v>8</v>
      </c>
      <c r="E2623" t="str">
        <f t="shared" ca="1" si="80"/>
        <v>http://chart.finance.yahoo.com/table.csv?s=ALL&amp;a=22&amp;b=1&amp;c=2007&amp;d=22&amp;e=1&amp;f=2017&amp;g=d&amp;ignore=.csv</v>
      </c>
      <c r="F2623" t="str">
        <f t="shared" si="81"/>
        <v>THE ALLSTATE,ALL</v>
      </c>
    </row>
    <row r="2624" spans="1:6" x14ac:dyDescent="0.5">
      <c r="A2624" s="1" t="s">
        <v>5057</v>
      </c>
      <c r="B2624" s="1" t="s">
        <v>5056</v>
      </c>
      <c r="C2624" s="1">
        <v>5</v>
      </c>
      <c r="D2624" s="1" t="s">
        <v>8</v>
      </c>
      <c r="E2624" t="str">
        <f t="shared" ca="1" si="80"/>
        <v>http://chart.finance.yahoo.com/table.csv?s=TBBK&amp;a=22&amp;b=1&amp;c=2007&amp;d=22&amp;e=1&amp;f=2017&amp;g=d&amp;ignore=.csv</v>
      </c>
      <c r="F2624" t="str">
        <f t="shared" si="81"/>
        <v>THE BANCORP,TBBK</v>
      </c>
    </row>
    <row r="2625" spans="1:6" x14ac:dyDescent="0.5">
      <c r="A2625" s="1" t="s">
        <v>6864</v>
      </c>
      <c r="B2625" s="1" t="s">
        <v>151</v>
      </c>
      <c r="C2625" s="1">
        <v>5</v>
      </c>
      <c r="D2625" s="1" t="s">
        <v>8</v>
      </c>
      <c r="E2625" t="str">
        <f t="shared" ca="1" si="80"/>
        <v>http://chart.finance.yahoo.com/table.csv?s=BA&amp;a=22&amp;b=1&amp;c=2007&amp;d=22&amp;e=1&amp;f=2017&amp;g=d&amp;ignore=.csv</v>
      </c>
      <c r="F2625" t="str">
        <f t="shared" si="81"/>
        <v>THE BOEING,BA</v>
      </c>
    </row>
    <row r="2626" spans="1:6" x14ac:dyDescent="0.5">
      <c r="A2626" s="1" t="s">
        <v>5059</v>
      </c>
      <c r="B2626" s="1" t="s">
        <v>5058</v>
      </c>
      <c r="C2626" s="1">
        <v>5</v>
      </c>
      <c r="D2626" s="1" t="s">
        <v>8</v>
      </c>
      <c r="E2626" t="str">
        <f t="shared" ca="1" si="80"/>
        <v>http://chart.finance.yahoo.com/table.csv?s=CC&amp;a=22&amp;b=1&amp;c=2007&amp;d=22&amp;e=1&amp;f=2017&amp;g=d&amp;ignore=.csv</v>
      </c>
      <c r="F2626" t="str">
        <f t="shared" si="81"/>
        <v>The Chemours Company,CC</v>
      </c>
    </row>
    <row r="2627" spans="1:6" x14ac:dyDescent="0.5">
      <c r="A2627" s="1" t="s">
        <v>6865</v>
      </c>
      <c r="B2627" s="1" t="s">
        <v>239</v>
      </c>
      <c r="C2627" s="1">
        <v>5</v>
      </c>
      <c r="D2627" s="1" t="s">
        <v>8</v>
      </c>
      <c r="E2627" t="str">
        <f t="shared" ref="E2627:E2690" ca="1" si="82">"http://chart.finance.yahoo.com/table.csv?s="&amp;B2627&amp;"&amp;a="&amp;$J$2&amp;"&amp;b="&amp;$K$2&amp;"&amp;c="&amp;$L$2-10&amp;"&amp;d="&amp;$J$2&amp;"&amp;e="&amp;$K$2&amp;"&amp;f="&amp;$L$2&amp;"&amp;g=d&amp;ignore=.csv"</f>
        <v>http://chart.finance.yahoo.com/table.csv?s=KO&amp;a=22&amp;b=1&amp;c=2007&amp;d=22&amp;e=1&amp;f=2017&amp;g=d&amp;ignore=.csv</v>
      </c>
      <c r="F2627" t="str">
        <f t="shared" ref="F2627:F2690" si="83">A2627&amp;","&amp;B2627</f>
        <v>THE COCA-COLA,KO</v>
      </c>
    </row>
    <row r="2628" spans="1:6" x14ac:dyDescent="0.5">
      <c r="A2628" s="1" t="s">
        <v>5061</v>
      </c>
      <c r="B2628" s="1" t="s">
        <v>5060</v>
      </c>
      <c r="C2628" s="1">
        <v>5</v>
      </c>
      <c r="D2628" s="1" t="s">
        <v>8</v>
      </c>
      <c r="E2628" t="str">
        <f t="shared" ca="1" si="82"/>
        <v>http://chart.finance.yahoo.com/table.csv?s=TCS&amp;a=22&amp;b=1&amp;c=2007&amp;d=22&amp;e=1&amp;f=2017&amp;g=d&amp;ignore=.csv</v>
      </c>
      <c r="F2628" t="str">
        <f t="shared" si="83"/>
        <v>The Container Store Group, Inc.,TCS</v>
      </c>
    </row>
    <row r="2629" spans="1:6" x14ac:dyDescent="0.5">
      <c r="A2629" s="1" t="s">
        <v>6866</v>
      </c>
      <c r="B2629" s="1" t="s">
        <v>309</v>
      </c>
      <c r="C2629" s="1">
        <v>5</v>
      </c>
      <c r="D2629" s="1" t="s">
        <v>8</v>
      </c>
      <c r="E2629" t="str">
        <f t="shared" ca="1" si="82"/>
        <v>http://chart.finance.yahoo.com/table.csv?s=DOW&amp;a=22&amp;b=1&amp;c=2007&amp;d=22&amp;e=1&amp;f=2017&amp;g=d&amp;ignore=.csv</v>
      </c>
      <c r="F2629" t="str">
        <f t="shared" si="83"/>
        <v>THE DOW CHEMICAL,DOW</v>
      </c>
    </row>
    <row r="2630" spans="1:6" x14ac:dyDescent="0.5">
      <c r="A2630" s="1" t="s">
        <v>5063</v>
      </c>
      <c r="B2630" s="1" t="s">
        <v>5062</v>
      </c>
      <c r="C2630" s="1">
        <v>5</v>
      </c>
      <c r="D2630" s="1" t="s">
        <v>8</v>
      </c>
      <c r="E2630" t="str">
        <f t="shared" ca="1" si="82"/>
        <v>http://chart.finance.yahoo.com/table.csv?s=ENSG&amp;a=22&amp;b=1&amp;c=2007&amp;d=22&amp;e=1&amp;f=2017&amp;g=d&amp;ignore=.csv</v>
      </c>
      <c r="F2630" t="str">
        <f t="shared" si="83"/>
        <v>THE ENSIGN GROUP,ENSG</v>
      </c>
    </row>
    <row r="2631" spans="1:6" x14ac:dyDescent="0.5">
      <c r="A2631" s="1" t="s">
        <v>5065</v>
      </c>
      <c r="B2631" s="1" t="s">
        <v>5064</v>
      </c>
      <c r="C2631" s="1">
        <v>5</v>
      </c>
      <c r="D2631" s="1" t="s">
        <v>8</v>
      </c>
      <c r="E2631" t="str">
        <f t="shared" ca="1" si="82"/>
        <v>http://chart.finance.yahoo.com/table.csv?s=XONE&amp;a=22&amp;b=1&amp;c=2007&amp;d=22&amp;e=1&amp;f=2017&amp;g=d&amp;ignore=.csv</v>
      </c>
      <c r="F2631" t="str">
        <f t="shared" si="83"/>
        <v>THE EXONE COMPANY,XONE</v>
      </c>
    </row>
    <row r="2632" spans="1:6" x14ac:dyDescent="0.5">
      <c r="A2632" s="1" t="s">
        <v>5067</v>
      </c>
      <c r="B2632" s="1" t="s">
        <v>5066</v>
      </c>
      <c r="C2632" s="1">
        <v>5</v>
      </c>
      <c r="D2632" s="1" t="s">
        <v>8</v>
      </c>
      <c r="E2632" t="str">
        <f t="shared" ca="1" si="82"/>
        <v>http://chart.finance.yahoo.com/table.csv?s=FNLC&amp;a=22&amp;b=1&amp;c=2007&amp;d=22&amp;e=1&amp;f=2017&amp;g=d&amp;ignore=.csv</v>
      </c>
      <c r="F2632" t="str">
        <f t="shared" si="83"/>
        <v>THE FIRST BANCORP,FNLC</v>
      </c>
    </row>
    <row r="2633" spans="1:6" x14ac:dyDescent="0.5">
      <c r="A2633" s="1" t="s">
        <v>5069</v>
      </c>
      <c r="B2633" s="1" t="s">
        <v>5068</v>
      </c>
      <c r="C2633" s="1">
        <v>5</v>
      </c>
      <c r="D2633" s="1" t="s">
        <v>8</v>
      </c>
      <c r="E2633" t="str">
        <f t="shared" ca="1" si="82"/>
        <v>http://chart.finance.yahoo.com/table.csv?s=FLIC&amp;a=22&amp;b=1&amp;c=2007&amp;d=22&amp;e=1&amp;f=2017&amp;g=d&amp;ignore=.csv</v>
      </c>
      <c r="F2633" t="str">
        <f t="shared" si="83"/>
        <v>The First of Long Island Corporation,FLIC</v>
      </c>
    </row>
    <row r="2634" spans="1:6" x14ac:dyDescent="0.5">
      <c r="A2634" s="1" t="s">
        <v>5071</v>
      </c>
      <c r="B2634" s="1" t="s">
        <v>5070</v>
      </c>
      <c r="C2634" s="1">
        <v>5</v>
      </c>
      <c r="D2634" s="1" t="s">
        <v>8</v>
      </c>
      <c r="E2634" t="str">
        <f t="shared" ca="1" si="82"/>
        <v>http://chart.finance.yahoo.com/table.csv?s=GEO&amp;a=22&amp;b=1&amp;c=2007&amp;d=22&amp;e=1&amp;f=2017&amp;g=d&amp;ignore=.csv</v>
      </c>
      <c r="F2634" t="str">
        <f t="shared" si="83"/>
        <v>THE GEO GROUP,GEO</v>
      </c>
    </row>
    <row r="2635" spans="1:6" x14ac:dyDescent="0.5">
      <c r="A2635" s="1" t="s">
        <v>6867</v>
      </c>
      <c r="B2635" s="1" t="s">
        <v>437</v>
      </c>
      <c r="C2635" s="1">
        <v>5</v>
      </c>
      <c r="D2635" s="1" t="s">
        <v>8</v>
      </c>
      <c r="E2635" t="str">
        <f t="shared" ca="1" si="82"/>
        <v>http://chart.finance.yahoo.com/table.csv?s=GS&amp;a=22&amp;b=1&amp;c=2007&amp;d=22&amp;e=1&amp;f=2017&amp;g=d&amp;ignore=.csv</v>
      </c>
      <c r="F2635" t="str">
        <f t="shared" si="83"/>
        <v>THE GOLDMAN SACHS GROUP,GS</v>
      </c>
    </row>
    <row r="2636" spans="1:6" x14ac:dyDescent="0.5">
      <c r="A2636" s="1" t="s">
        <v>6868</v>
      </c>
      <c r="B2636" s="1" t="s">
        <v>439</v>
      </c>
      <c r="C2636" s="1">
        <v>5</v>
      </c>
      <c r="D2636" s="1" t="s">
        <v>8</v>
      </c>
      <c r="E2636" t="str">
        <f t="shared" ca="1" si="82"/>
        <v>http://chart.finance.yahoo.com/table.csv?s=GT&amp;a=22&amp;b=1&amp;c=2007&amp;d=22&amp;e=1&amp;f=2017&amp;g=d&amp;ignore=.csv</v>
      </c>
      <c r="F2636" t="str">
        <f t="shared" si="83"/>
        <v>THE GOODYEAR TIRE,GT</v>
      </c>
    </row>
    <row r="2637" spans="1:6" x14ac:dyDescent="0.5">
      <c r="A2637" s="1" t="s">
        <v>5073</v>
      </c>
      <c r="B2637" s="1" t="s">
        <v>5072</v>
      </c>
      <c r="C2637" s="1">
        <v>5</v>
      </c>
      <c r="D2637" s="1" t="s">
        <v>8</v>
      </c>
      <c r="E2637" t="str">
        <f t="shared" ca="1" si="82"/>
        <v>http://chart.finance.yahoo.com/table.csv?s=HABT&amp;a=22&amp;b=1&amp;c=2007&amp;d=22&amp;e=1&amp;f=2017&amp;g=d&amp;ignore=.csv</v>
      </c>
      <c r="F2637" t="str">
        <f t="shared" si="83"/>
        <v>The Habit Restaurants, Inc.,HABT</v>
      </c>
    </row>
    <row r="2638" spans="1:6" x14ac:dyDescent="0.5">
      <c r="A2638" s="1" t="s">
        <v>5075</v>
      </c>
      <c r="B2638" s="1" t="s">
        <v>5074</v>
      </c>
      <c r="C2638" s="1">
        <v>5</v>
      </c>
      <c r="D2638" s="1" t="s">
        <v>8</v>
      </c>
      <c r="E2638" t="str">
        <f t="shared" ca="1" si="82"/>
        <v>http://chart.finance.yahoo.com/table.csv?s=HCKT&amp;a=22&amp;b=1&amp;c=2007&amp;d=22&amp;e=1&amp;f=2017&amp;g=d&amp;ignore=.csv</v>
      </c>
      <c r="F2638" t="str">
        <f t="shared" si="83"/>
        <v>THE HACKETT GROUP,HCKT</v>
      </c>
    </row>
    <row r="2639" spans="1:6" x14ac:dyDescent="0.5">
      <c r="A2639" s="1" t="s">
        <v>6869</v>
      </c>
      <c r="B2639" s="1" t="s">
        <v>499</v>
      </c>
      <c r="C2639" s="1">
        <v>5</v>
      </c>
      <c r="D2639" s="1" t="s">
        <v>8</v>
      </c>
      <c r="E2639" t="str">
        <f t="shared" ca="1" si="82"/>
        <v>http://chart.finance.yahoo.com/table.csv?s=IPG&amp;a=22&amp;b=1&amp;c=2007&amp;d=22&amp;e=1&amp;f=2017&amp;g=d&amp;ignore=.csv</v>
      </c>
      <c r="F2639" t="str">
        <f t="shared" si="83"/>
        <v>THE INTERPUBLIC GROUP,IPG</v>
      </c>
    </row>
    <row r="2640" spans="1:6" x14ac:dyDescent="0.5">
      <c r="A2640" s="1" t="s">
        <v>6870</v>
      </c>
      <c r="B2640" s="1" t="s">
        <v>541</v>
      </c>
      <c r="C2640" s="1">
        <v>5</v>
      </c>
      <c r="D2640" s="1" t="s">
        <v>8</v>
      </c>
      <c r="E2640" t="str">
        <f t="shared" ca="1" si="82"/>
        <v>http://chart.finance.yahoo.com/table.csv?s=KHC&amp;a=22&amp;b=1&amp;c=2007&amp;d=22&amp;e=1&amp;f=2017&amp;g=d&amp;ignore=.csv</v>
      </c>
      <c r="F2640" t="str">
        <f t="shared" si="83"/>
        <v>The Kraft Heinz Company,KHC</v>
      </c>
    </row>
    <row r="2641" spans="1:6" x14ac:dyDescent="0.5">
      <c r="A2641" s="1" t="s">
        <v>6871</v>
      </c>
      <c r="B2641" s="1" t="s">
        <v>543</v>
      </c>
      <c r="C2641" s="1">
        <v>5</v>
      </c>
      <c r="D2641" s="1" t="s">
        <v>8</v>
      </c>
      <c r="E2641" t="str">
        <f t="shared" ca="1" si="82"/>
        <v>http://chart.finance.yahoo.com/table.csv?s=KR&amp;a=22&amp;b=1&amp;c=2007&amp;d=22&amp;e=1&amp;f=2017&amp;g=d&amp;ignore=.csv</v>
      </c>
      <c r="F2641" t="str">
        <f t="shared" si="83"/>
        <v>THE KROGER,KR</v>
      </c>
    </row>
    <row r="2642" spans="1:6" x14ac:dyDescent="0.5">
      <c r="A2642" s="1" t="s">
        <v>5076</v>
      </c>
      <c r="B2642" s="1" t="s">
        <v>6872</v>
      </c>
      <c r="C2642" s="1">
        <v>5</v>
      </c>
      <c r="D2642" s="1" t="s">
        <v>8</v>
      </c>
      <c r="E2642" t="str">
        <f t="shared" ca="1" si="82"/>
        <v>http://chart.finance.yahoo.com/table.csv?s=BATRA&amp;a=22&amp;b=1&amp;c=2007&amp;d=22&amp;e=1&amp;f=2017&amp;g=d&amp;ignore=.csv</v>
      </c>
      <c r="F2642" t="str">
        <f t="shared" si="83"/>
        <v>The Liberty Braves Group,BATRA</v>
      </c>
    </row>
    <row r="2643" spans="1:6" x14ac:dyDescent="0.5">
      <c r="A2643" s="1" t="s">
        <v>5076</v>
      </c>
      <c r="B2643" s="1" t="s">
        <v>5077</v>
      </c>
      <c r="C2643" s="1">
        <v>5</v>
      </c>
      <c r="D2643" s="1" t="s">
        <v>8</v>
      </c>
      <c r="E2643" t="str">
        <f t="shared" ca="1" si="82"/>
        <v>http://chart.finance.yahoo.com/table.csv?s=BATRK&amp;a=22&amp;b=1&amp;c=2007&amp;d=22&amp;e=1&amp;f=2017&amp;g=d&amp;ignore=.csv</v>
      </c>
      <c r="F2643" t="str">
        <f t="shared" si="83"/>
        <v>The Liberty Braves Group,BATRK</v>
      </c>
    </row>
    <row r="2644" spans="1:6" x14ac:dyDescent="0.5">
      <c r="A2644" s="1" t="s">
        <v>6874</v>
      </c>
      <c r="B2644" s="1" t="s">
        <v>6873</v>
      </c>
      <c r="C2644" s="1">
        <v>5</v>
      </c>
      <c r="D2644" s="1" t="s">
        <v>8</v>
      </c>
      <c r="E2644" t="str">
        <f t="shared" ca="1" si="82"/>
        <v>http://chart.finance.yahoo.com/table.csv?s=LSXMA&amp;a=22&amp;b=1&amp;c=2007&amp;d=22&amp;e=1&amp;f=2017&amp;g=d&amp;ignore=.csv</v>
      </c>
      <c r="F2644" t="str">
        <f t="shared" si="83"/>
        <v>The Liberty SiriusXM Group,LSXMA</v>
      </c>
    </row>
    <row r="2645" spans="1:6" x14ac:dyDescent="0.5">
      <c r="A2645" s="1" t="s">
        <v>6874</v>
      </c>
      <c r="B2645" s="1" t="s">
        <v>6875</v>
      </c>
      <c r="C2645" s="1">
        <v>5</v>
      </c>
      <c r="D2645" s="1" t="s">
        <v>8</v>
      </c>
      <c r="E2645" t="str">
        <f t="shared" ca="1" si="82"/>
        <v>http://chart.finance.yahoo.com/table.csv?s=LSXMK&amp;a=22&amp;b=1&amp;c=2007&amp;d=22&amp;e=1&amp;f=2017&amp;g=d&amp;ignore=.csv</v>
      </c>
      <c r="F2645" t="str">
        <f t="shared" si="83"/>
        <v>The Liberty SiriusXM Group,LSXMK</v>
      </c>
    </row>
    <row r="2646" spans="1:6" x14ac:dyDescent="0.5">
      <c r="A2646" s="1" t="s">
        <v>5079</v>
      </c>
      <c r="B2646" s="1" t="s">
        <v>5078</v>
      </c>
      <c r="C2646" s="1">
        <v>5</v>
      </c>
      <c r="D2646" s="1" t="s">
        <v>8</v>
      </c>
      <c r="E2646" t="str">
        <f t="shared" ca="1" si="82"/>
        <v>http://chart.finance.yahoo.com/table.csv?s=MTW&amp;a=22&amp;b=1&amp;c=2007&amp;d=22&amp;e=1&amp;f=2017&amp;g=d&amp;ignore=.csv</v>
      </c>
      <c r="F2646" t="str">
        <f t="shared" si="83"/>
        <v>THE MANITOWOC,MTW</v>
      </c>
    </row>
    <row r="2647" spans="1:6" x14ac:dyDescent="0.5">
      <c r="A2647" s="1" t="s">
        <v>6877</v>
      </c>
      <c r="B2647" s="1" t="s">
        <v>6876</v>
      </c>
      <c r="C2647" s="1">
        <v>5</v>
      </c>
      <c r="D2647" s="1" t="s">
        <v>8</v>
      </c>
      <c r="E2647" t="str">
        <f t="shared" ca="1" si="82"/>
        <v>http://chart.finance.yahoo.com/table.csv?s=MIK&amp;a=22&amp;b=1&amp;c=2007&amp;d=22&amp;e=1&amp;f=2017&amp;g=d&amp;ignore=.csv</v>
      </c>
      <c r="F2647" t="str">
        <f t="shared" si="83"/>
        <v>The Michaels Companies, Inc.,MIK</v>
      </c>
    </row>
    <row r="2648" spans="1:6" x14ac:dyDescent="0.5">
      <c r="A2648" s="1" t="s">
        <v>5081</v>
      </c>
      <c r="B2648" s="1" t="s">
        <v>5080</v>
      </c>
      <c r="C2648" s="1">
        <v>5</v>
      </c>
      <c r="D2648" s="1" t="s">
        <v>8</v>
      </c>
      <c r="E2648" t="str">
        <f t="shared" ca="1" si="82"/>
        <v>http://chart.finance.yahoo.com/table.csv?s=NWHM&amp;a=22&amp;b=1&amp;c=2007&amp;d=22&amp;e=1&amp;f=2017&amp;g=d&amp;ignore=.csv</v>
      </c>
      <c r="F2648" t="str">
        <f t="shared" si="83"/>
        <v>The New Home Company LLC,NWHM</v>
      </c>
    </row>
    <row r="2649" spans="1:6" x14ac:dyDescent="0.5">
      <c r="A2649" s="1" t="s">
        <v>5083</v>
      </c>
      <c r="B2649" s="1" t="s">
        <v>5082</v>
      </c>
      <c r="C2649" s="1">
        <v>5</v>
      </c>
      <c r="D2649" s="1" t="s">
        <v>8</v>
      </c>
      <c r="E2649" t="str">
        <f t="shared" ca="1" si="82"/>
        <v>http://chart.finance.yahoo.com/table.csv?s=RMR&amp;a=22&amp;b=1&amp;c=2007&amp;d=22&amp;e=1&amp;f=2017&amp;g=d&amp;ignore=.csv</v>
      </c>
      <c r="F2649" t="str">
        <f t="shared" si="83"/>
        <v>The RMR Group Inc.,RMR</v>
      </c>
    </row>
    <row r="2650" spans="1:6" x14ac:dyDescent="0.5">
      <c r="A2650" s="1" t="s">
        <v>5085</v>
      </c>
      <c r="B2650" s="1" t="s">
        <v>5084</v>
      </c>
      <c r="C2650" s="1">
        <v>5</v>
      </c>
      <c r="D2650" s="1" t="s">
        <v>8</v>
      </c>
      <c r="E2650" t="str">
        <f t="shared" ca="1" si="82"/>
        <v>http://chart.finance.yahoo.com/table.csv?s=RUBI&amp;a=22&amp;b=1&amp;c=2007&amp;d=22&amp;e=1&amp;f=2017&amp;g=d&amp;ignore=.csv</v>
      </c>
      <c r="F2650" t="str">
        <f t="shared" si="83"/>
        <v>the Rubicon Project, Inc.,RUBI</v>
      </c>
    </row>
    <row r="2651" spans="1:6" x14ac:dyDescent="0.5">
      <c r="A2651" s="1" t="s">
        <v>6878</v>
      </c>
      <c r="B2651" s="1" t="s">
        <v>6047</v>
      </c>
      <c r="C2651" s="1">
        <v>5</v>
      </c>
      <c r="D2651" s="1" t="s">
        <v>8</v>
      </c>
      <c r="E2651" t="str">
        <f t="shared" ca="1" si="82"/>
        <v>http://chart.finance.yahoo.com/table.csv?s=SMG&amp;a=22&amp;b=1&amp;c=2007&amp;d=22&amp;e=1&amp;f=2017&amp;g=d&amp;ignore=.csv</v>
      </c>
      <c r="F2651" t="str">
        <f t="shared" si="83"/>
        <v>THE SCOTTS MIRACLE GRO,SMG</v>
      </c>
    </row>
    <row r="2652" spans="1:6" x14ac:dyDescent="0.5">
      <c r="A2652" s="1" t="s">
        <v>6879</v>
      </c>
      <c r="B2652" s="1" t="s">
        <v>881</v>
      </c>
      <c r="C2652" s="1">
        <v>5</v>
      </c>
      <c r="D2652" s="1" t="s">
        <v>8</v>
      </c>
      <c r="E2652" t="str">
        <f t="shared" ca="1" si="82"/>
        <v>http://chart.finance.yahoo.com/table.csv?s=TRV&amp;a=22&amp;b=1&amp;c=2007&amp;d=22&amp;e=1&amp;f=2017&amp;g=d&amp;ignore=.csv</v>
      </c>
      <c r="F2652" t="str">
        <f t="shared" si="83"/>
        <v>THE TRAVELERS COMPANIES,TRV</v>
      </c>
    </row>
    <row r="2653" spans="1:6" x14ac:dyDescent="0.5">
      <c r="A2653" s="1" t="s">
        <v>6880</v>
      </c>
      <c r="B2653" s="1" t="s">
        <v>988</v>
      </c>
      <c r="C2653" s="1">
        <v>5</v>
      </c>
      <c r="D2653" s="1" t="s">
        <v>8</v>
      </c>
      <c r="E2653" t="str">
        <f t="shared" ca="1" si="82"/>
        <v>http://chart.finance.yahoo.com/table.csv?s=WMB&amp;a=22&amp;b=1&amp;c=2007&amp;d=22&amp;e=1&amp;f=2017&amp;g=d&amp;ignore=.csv</v>
      </c>
      <c r="F2653" t="str">
        <f t="shared" si="83"/>
        <v>THE WILLIAMS COMPANIES,WMB</v>
      </c>
    </row>
    <row r="2654" spans="1:6" x14ac:dyDescent="0.5">
      <c r="A2654" s="1" t="s">
        <v>5087</v>
      </c>
      <c r="B2654" s="1" t="s">
        <v>5086</v>
      </c>
      <c r="C2654" s="1">
        <v>5</v>
      </c>
      <c r="D2654" s="1" t="s">
        <v>8</v>
      </c>
      <c r="E2654" t="str">
        <f t="shared" ca="1" si="82"/>
        <v>http://chart.finance.yahoo.com/table.csv?s=TXMD&amp;a=22&amp;b=1&amp;c=2007&amp;d=22&amp;e=1&amp;f=2017&amp;g=d&amp;ignore=.csv</v>
      </c>
      <c r="F2654" t="str">
        <f t="shared" si="83"/>
        <v>TherapeuticsMD, Inc.,TXMD</v>
      </c>
    </row>
    <row r="2655" spans="1:6" x14ac:dyDescent="0.5">
      <c r="A2655" s="1" t="s">
        <v>5089</v>
      </c>
      <c r="B2655" s="1" t="s">
        <v>5088</v>
      </c>
      <c r="C2655" s="1">
        <v>5</v>
      </c>
      <c r="D2655" s="1" t="s">
        <v>8</v>
      </c>
      <c r="E2655" t="str">
        <f t="shared" ca="1" si="82"/>
        <v>http://chart.finance.yahoo.com/table.csv?s=TBPH&amp;a=22&amp;b=1&amp;c=2007&amp;d=22&amp;e=1&amp;f=2017&amp;g=d&amp;ignore=.csv</v>
      </c>
      <c r="F2655" t="str">
        <f t="shared" si="83"/>
        <v>Theravance Biopharma, Inc.,TBPH</v>
      </c>
    </row>
    <row r="2656" spans="1:6" x14ac:dyDescent="0.5">
      <c r="A2656" s="1" t="s">
        <v>6881</v>
      </c>
      <c r="B2656" s="1" t="s">
        <v>883</v>
      </c>
      <c r="C2656" s="1">
        <v>5</v>
      </c>
      <c r="D2656" s="1" t="s">
        <v>8</v>
      </c>
      <c r="E2656" t="str">
        <f t="shared" ca="1" si="82"/>
        <v>http://chart.finance.yahoo.com/table.csv?s=TMO&amp;a=22&amp;b=1&amp;c=2007&amp;d=22&amp;e=1&amp;f=2017&amp;g=d&amp;ignore=.csv</v>
      </c>
      <c r="F2656" t="str">
        <f t="shared" si="83"/>
        <v>THERMO FISHER SCIENTIFIC,TMO</v>
      </c>
    </row>
    <row r="2657" spans="1:6" x14ac:dyDescent="0.5">
      <c r="A2657" s="1" t="s">
        <v>5091</v>
      </c>
      <c r="B2657" s="1" t="s">
        <v>5090</v>
      </c>
      <c r="C2657" s="1">
        <v>5</v>
      </c>
      <c r="D2657" s="1" t="s">
        <v>8</v>
      </c>
      <c r="E2657" t="str">
        <f t="shared" ca="1" si="82"/>
        <v>http://chart.finance.yahoo.com/table.csv?s=THR&amp;a=22&amp;b=1&amp;c=2007&amp;d=22&amp;e=1&amp;f=2017&amp;g=d&amp;ignore=.csv</v>
      </c>
      <c r="F2657" t="str">
        <f t="shared" si="83"/>
        <v>THERMON GROUP HOLDINGS,THR</v>
      </c>
    </row>
    <row r="2658" spans="1:6" x14ac:dyDescent="0.5">
      <c r="A2658" s="1" t="s">
        <v>5093</v>
      </c>
      <c r="B2658" s="1" t="s">
        <v>5092</v>
      </c>
      <c r="C2658" s="1">
        <v>5</v>
      </c>
      <c r="D2658" s="1" t="s">
        <v>8</v>
      </c>
      <c r="E2658" t="str">
        <f t="shared" ca="1" si="82"/>
        <v>http://chart.finance.yahoo.com/table.csv?s=TPRE&amp;a=22&amp;b=1&amp;c=2007&amp;d=22&amp;e=1&amp;f=2017&amp;g=d&amp;ignore=.csv</v>
      </c>
      <c r="F2658" t="str">
        <f t="shared" si="83"/>
        <v>Third Point Reinsurance Ltd.,TPRE</v>
      </c>
    </row>
    <row r="2659" spans="1:6" x14ac:dyDescent="0.5">
      <c r="A2659" s="1" t="s">
        <v>6882</v>
      </c>
      <c r="B2659" s="1" t="s">
        <v>6116</v>
      </c>
      <c r="C2659" s="1">
        <v>5</v>
      </c>
      <c r="D2659" s="1" t="s">
        <v>8</v>
      </c>
      <c r="E2659" t="str">
        <f t="shared" ca="1" si="82"/>
        <v>http://chart.finance.yahoo.com/table.csv?s=TRI&amp;a=22&amp;b=1&amp;c=2007&amp;d=22&amp;e=1&amp;f=2017&amp;g=d&amp;ignore=.csv</v>
      </c>
      <c r="F2659" t="str">
        <f t="shared" si="83"/>
        <v>THOMSON REUTERS,TRI</v>
      </c>
    </row>
    <row r="2660" spans="1:6" x14ac:dyDescent="0.5">
      <c r="A2660" s="1" t="s">
        <v>6883</v>
      </c>
      <c r="B2660" s="1" t="s">
        <v>6117</v>
      </c>
      <c r="C2660" s="1">
        <v>5</v>
      </c>
      <c r="D2660" s="1" t="s">
        <v>8</v>
      </c>
      <c r="E2660" t="str">
        <f t="shared" ca="1" si="82"/>
        <v>http://chart.finance.yahoo.com/table.csv?s=THO&amp;a=22&amp;b=1&amp;c=2007&amp;d=22&amp;e=1&amp;f=2017&amp;g=d&amp;ignore=.csv</v>
      </c>
      <c r="F2660" t="str">
        <f t="shared" si="83"/>
        <v>THOR INDUSTRIES,THO</v>
      </c>
    </row>
    <row r="2661" spans="1:6" x14ac:dyDescent="0.5">
      <c r="A2661" s="1" t="s">
        <v>5095</v>
      </c>
      <c r="B2661" s="1" t="s">
        <v>5094</v>
      </c>
      <c r="C2661" s="1">
        <v>5</v>
      </c>
      <c r="D2661" s="1" t="s">
        <v>8</v>
      </c>
      <c r="E2661" t="str">
        <f t="shared" ca="1" si="82"/>
        <v>http://chart.finance.yahoo.com/table.csv?s=TDW&amp;a=22&amp;b=1&amp;c=2007&amp;d=22&amp;e=1&amp;f=2017&amp;g=d&amp;ignore=.csv</v>
      </c>
      <c r="F2661" t="str">
        <f t="shared" si="83"/>
        <v>TIDEWATER,TDW</v>
      </c>
    </row>
    <row r="2662" spans="1:6" x14ac:dyDescent="0.5">
      <c r="A2662" s="1" t="s">
        <v>5097</v>
      </c>
      <c r="B2662" s="1" t="s">
        <v>5096</v>
      </c>
      <c r="C2662" s="1">
        <v>5</v>
      </c>
      <c r="D2662" s="1" t="s">
        <v>8</v>
      </c>
      <c r="E2662" t="str">
        <f t="shared" ca="1" si="82"/>
        <v>http://chart.finance.yahoo.com/table.csv?s=TIER&amp;a=22&amp;b=1&amp;c=2007&amp;d=22&amp;e=1&amp;f=2017&amp;g=d&amp;ignore=.csv</v>
      </c>
      <c r="F2662" t="str">
        <f t="shared" si="83"/>
        <v>TIER TECHNOLOGIES,TIER</v>
      </c>
    </row>
    <row r="2663" spans="1:6" x14ac:dyDescent="0.5">
      <c r="A2663" s="1" t="s">
        <v>6118</v>
      </c>
      <c r="B2663" s="1" t="s">
        <v>885</v>
      </c>
      <c r="C2663" s="1">
        <v>5</v>
      </c>
      <c r="D2663" s="1" t="s">
        <v>8</v>
      </c>
      <c r="E2663" t="str">
        <f t="shared" ca="1" si="82"/>
        <v>http://chart.finance.yahoo.com/table.csv?s=TIF&amp;a=22&amp;b=1&amp;c=2007&amp;d=22&amp;e=1&amp;f=2017&amp;g=d&amp;ignore=.csv</v>
      </c>
      <c r="F2663" t="str">
        <f t="shared" si="83"/>
        <v>TIFFANY,TIF</v>
      </c>
    </row>
    <row r="2664" spans="1:6" x14ac:dyDescent="0.5">
      <c r="A2664" s="1" t="s">
        <v>5099</v>
      </c>
      <c r="B2664" s="1" t="s">
        <v>5098</v>
      </c>
      <c r="C2664" s="1">
        <v>5</v>
      </c>
      <c r="D2664" s="1" t="s">
        <v>8</v>
      </c>
      <c r="E2664" t="str">
        <f t="shared" ca="1" si="82"/>
        <v>http://chart.finance.yahoo.com/table.csv?s=TTS&amp;a=22&amp;b=1&amp;c=2007&amp;d=22&amp;e=1&amp;f=2017&amp;g=d&amp;ignore=.csv</v>
      </c>
      <c r="F2664" t="str">
        <f t="shared" si="83"/>
        <v>TILE SHOP HOLDINGS,TTS</v>
      </c>
    </row>
    <row r="2665" spans="1:6" x14ac:dyDescent="0.5">
      <c r="A2665" s="1" t="s">
        <v>5101</v>
      </c>
      <c r="B2665" s="1" t="s">
        <v>5100</v>
      </c>
      <c r="C2665" s="1">
        <v>5</v>
      </c>
      <c r="D2665" s="1" t="s">
        <v>8</v>
      </c>
      <c r="E2665" t="str">
        <f t="shared" ca="1" si="82"/>
        <v>http://chart.finance.yahoo.com/table.csv?s=TLYS&amp;a=22&amp;b=1&amp;c=2007&amp;d=22&amp;e=1&amp;f=2017&amp;g=d&amp;ignore=.csv</v>
      </c>
      <c r="F2665" t="str">
        <f t="shared" si="83"/>
        <v>TILLY'S,TLYS</v>
      </c>
    </row>
    <row r="2666" spans="1:6" x14ac:dyDescent="0.5">
      <c r="A2666" s="1" t="s">
        <v>5103</v>
      </c>
      <c r="B2666" s="1" t="s">
        <v>5102</v>
      </c>
      <c r="C2666" s="1">
        <v>5</v>
      </c>
      <c r="D2666" s="1" t="s">
        <v>8</v>
      </c>
      <c r="E2666" t="str">
        <f t="shared" ca="1" si="82"/>
        <v>http://chart.finance.yahoo.com/table.csv?s=TIME&amp;a=22&amp;b=1&amp;c=2007&amp;d=22&amp;e=1&amp;f=2017&amp;g=d&amp;ignore=.csv</v>
      </c>
      <c r="F2666" t="str">
        <f t="shared" si="83"/>
        <v>Time Inc.,TIME</v>
      </c>
    </row>
    <row r="2667" spans="1:6" x14ac:dyDescent="0.5">
      <c r="A2667" s="1" t="s">
        <v>6884</v>
      </c>
      <c r="B2667" s="1" t="s">
        <v>887</v>
      </c>
      <c r="C2667" s="1">
        <v>5</v>
      </c>
      <c r="D2667" s="1" t="s">
        <v>8</v>
      </c>
      <c r="E2667" t="str">
        <f t="shared" ca="1" si="82"/>
        <v>http://chart.finance.yahoo.com/table.csv?s=TWX&amp;a=22&amp;b=1&amp;c=2007&amp;d=22&amp;e=1&amp;f=2017&amp;g=d&amp;ignore=.csv</v>
      </c>
      <c r="F2667" t="str">
        <f t="shared" si="83"/>
        <v>TIME WARNER,TWX</v>
      </c>
    </row>
    <row r="2668" spans="1:6" x14ac:dyDescent="0.5">
      <c r="A2668" s="1" t="s">
        <v>6119</v>
      </c>
      <c r="B2668" s="1" t="s">
        <v>6120</v>
      </c>
      <c r="C2668" s="1">
        <v>5</v>
      </c>
      <c r="D2668" s="1" t="s">
        <v>8</v>
      </c>
      <c r="E2668" t="str">
        <f t="shared" ca="1" si="82"/>
        <v>http://chart.finance.yahoo.com/table.csv?s=TKR&amp;a=22&amp;b=1&amp;c=2007&amp;d=22&amp;e=1&amp;f=2017&amp;g=d&amp;ignore=.csv</v>
      </c>
      <c r="F2668" t="str">
        <f t="shared" si="83"/>
        <v>TIMKEN,TKR</v>
      </c>
    </row>
    <row r="2669" spans="1:6" x14ac:dyDescent="0.5">
      <c r="A2669" s="1" t="s">
        <v>5105</v>
      </c>
      <c r="B2669" s="1" t="s">
        <v>5104</v>
      </c>
      <c r="C2669" s="1">
        <v>5</v>
      </c>
      <c r="D2669" s="1" t="s">
        <v>8</v>
      </c>
      <c r="E2669" t="str">
        <f t="shared" ca="1" si="82"/>
        <v>http://chart.finance.yahoo.com/table.csv?s=TMST&amp;a=22&amp;b=1&amp;c=2007&amp;d=22&amp;e=1&amp;f=2017&amp;g=d&amp;ignore=.csv</v>
      </c>
      <c r="F2669" t="str">
        <f t="shared" si="83"/>
        <v>TimkenSteel Corporation,TMST</v>
      </c>
    </row>
    <row r="2670" spans="1:6" x14ac:dyDescent="0.5">
      <c r="A2670" s="1" t="s">
        <v>5107</v>
      </c>
      <c r="B2670" s="1" t="s">
        <v>5106</v>
      </c>
      <c r="C2670" s="1">
        <v>5</v>
      </c>
      <c r="D2670" s="1" t="s">
        <v>8</v>
      </c>
      <c r="E2670" t="str">
        <f t="shared" ca="1" si="82"/>
        <v>http://chart.finance.yahoo.com/table.csv?s=TIPT&amp;a=22&amp;b=1&amp;c=2007&amp;d=22&amp;e=1&amp;f=2017&amp;g=d&amp;ignore=.csv</v>
      </c>
      <c r="F2670" t="str">
        <f t="shared" si="83"/>
        <v>Tiptree Financial Inc.,TIPT</v>
      </c>
    </row>
    <row r="2671" spans="1:6" x14ac:dyDescent="0.5">
      <c r="A2671" s="1" t="s">
        <v>5109</v>
      </c>
      <c r="B2671" s="1" t="s">
        <v>5108</v>
      </c>
      <c r="C2671" s="1">
        <v>5</v>
      </c>
      <c r="D2671" s="1" t="s">
        <v>8</v>
      </c>
      <c r="E2671" t="str">
        <f t="shared" ca="1" si="82"/>
        <v>http://chart.finance.yahoo.com/table.csv?s=TWI&amp;a=22&amp;b=1&amp;c=2007&amp;d=22&amp;e=1&amp;f=2017&amp;g=d&amp;ignore=.csv</v>
      </c>
      <c r="F2671" t="str">
        <f t="shared" si="83"/>
        <v>TITAN INTL,TWI</v>
      </c>
    </row>
    <row r="2672" spans="1:6" x14ac:dyDescent="0.5">
      <c r="A2672" s="1" t="s">
        <v>5111</v>
      </c>
      <c r="B2672" s="1" t="s">
        <v>5110</v>
      </c>
      <c r="C2672" s="1">
        <v>5</v>
      </c>
      <c r="D2672" s="1" t="s">
        <v>8</v>
      </c>
      <c r="E2672" t="str">
        <f t="shared" ca="1" si="82"/>
        <v>http://chart.finance.yahoo.com/table.csv?s=TITN&amp;a=22&amp;b=1&amp;c=2007&amp;d=22&amp;e=1&amp;f=2017&amp;g=d&amp;ignore=.csv</v>
      </c>
      <c r="F2672" t="str">
        <f t="shared" si="83"/>
        <v>TITAN MACHINERY,TITN</v>
      </c>
    </row>
    <row r="2673" spans="1:6" x14ac:dyDescent="0.5">
      <c r="A2673" s="1" t="s">
        <v>5113</v>
      </c>
      <c r="B2673" s="1" t="s">
        <v>5112</v>
      </c>
      <c r="C2673" s="1">
        <v>5</v>
      </c>
      <c r="D2673" s="1" t="s">
        <v>8</v>
      </c>
      <c r="E2673" t="str">
        <f t="shared" ca="1" si="82"/>
        <v>http://chart.finance.yahoo.com/table.csv?s=TTNP&amp;a=22&amp;b=1&amp;c=2007&amp;d=22&amp;e=1&amp;f=2017&amp;g=d&amp;ignore=.csv</v>
      </c>
      <c r="F2673" t="str">
        <f t="shared" si="83"/>
        <v>Titan Pharmaceuticals Inc.,TTNP</v>
      </c>
    </row>
    <row r="2674" spans="1:6" x14ac:dyDescent="0.5">
      <c r="A2674" s="1" t="s">
        <v>5114</v>
      </c>
      <c r="B2674" s="1" t="s">
        <v>5114</v>
      </c>
      <c r="C2674" s="1">
        <v>5</v>
      </c>
      <c r="D2674" s="1" t="s">
        <v>8</v>
      </c>
      <c r="E2674" t="str">
        <f t="shared" ca="1" si="82"/>
        <v>http://chart.finance.yahoo.com/table.csv?s=TIVO&amp;a=22&amp;b=1&amp;c=2007&amp;d=22&amp;e=1&amp;f=2017&amp;g=d&amp;ignore=.csv</v>
      </c>
      <c r="F2674" t="str">
        <f t="shared" si="83"/>
        <v>TIVO,TIVO</v>
      </c>
    </row>
    <row r="2675" spans="1:6" x14ac:dyDescent="0.5">
      <c r="A2675" s="1" t="s">
        <v>6885</v>
      </c>
      <c r="B2675" s="1" t="s">
        <v>889</v>
      </c>
      <c r="C2675" s="1">
        <v>5</v>
      </c>
      <c r="D2675" s="1" t="s">
        <v>8</v>
      </c>
      <c r="E2675" t="str">
        <f t="shared" ca="1" si="82"/>
        <v>http://chart.finance.yahoo.com/table.csv?s=TJX&amp;a=22&amp;b=1&amp;c=2007&amp;d=22&amp;e=1&amp;f=2017&amp;g=d&amp;ignore=.csv</v>
      </c>
      <c r="F2675" t="str">
        <f t="shared" si="83"/>
        <v>TJX COMPANIES,TJX</v>
      </c>
    </row>
    <row r="2676" spans="1:6" x14ac:dyDescent="0.5">
      <c r="A2676" s="1" t="s">
        <v>5116</v>
      </c>
      <c r="B2676" s="1" t="s">
        <v>5115</v>
      </c>
      <c r="C2676" s="1">
        <v>5</v>
      </c>
      <c r="D2676" s="1" t="s">
        <v>8</v>
      </c>
      <c r="E2676" t="str">
        <f t="shared" ca="1" si="82"/>
        <v>http://chart.finance.yahoo.com/table.csv?s=TBRA&amp;a=22&amp;b=1&amp;c=2007&amp;d=22&amp;e=1&amp;f=2017&amp;g=d&amp;ignore=.csv</v>
      </c>
      <c r="F2676" t="str">
        <f t="shared" si="83"/>
        <v>Tobira Therapeutics, Inc.,TBRA</v>
      </c>
    </row>
    <row r="2677" spans="1:6" x14ac:dyDescent="0.5">
      <c r="A2677" s="1" t="s">
        <v>5118</v>
      </c>
      <c r="B2677" s="1" t="s">
        <v>5117</v>
      </c>
      <c r="C2677" s="1">
        <v>5</v>
      </c>
      <c r="D2677" s="1" t="s">
        <v>8</v>
      </c>
      <c r="E2677" t="str">
        <f t="shared" ca="1" si="82"/>
        <v>http://chart.finance.yahoo.com/table.csv?s=TKAI&amp;a=22&amp;b=1&amp;c=2007&amp;d=22&amp;e=1&amp;f=2017&amp;g=d&amp;ignore=.csv</v>
      </c>
      <c r="F2677" t="str">
        <f t="shared" si="83"/>
        <v>Tokai Pharmaceuticals, Inc.,TKAI</v>
      </c>
    </row>
    <row r="2678" spans="1:6" x14ac:dyDescent="0.5">
      <c r="A2678" s="1" t="s">
        <v>6886</v>
      </c>
      <c r="B2678" s="1" t="s">
        <v>6122</v>
      </c>
      <c r="C2678" s="1">
        <v>5</v>
      </c>
      <c r="D2678" s="1" t="s">
        <v>8</v>
      </c>
      <c r="E2678" t="str">
        <f t="shared" ca="1" si="82"/>
        <v>http://chart.finance.yahoo.com/table.csv?s=TOL&amp;a=22&amp;b=1&amp;c=2007&amp;d=22&amp;e=1&amp;f=2017&amp;g=d&amp;ignore=.csv</v>
      </c>
      <c r="F2678" t="str">
        <f t="shared" si="83"/>
        <v>TOLL BROS,TOL</v>
      </c>
    </row>
    <row r="2679" spans="1:6" x14ac:dyDescent="0.5">
      <c r="A2679" s="1" t="s">
        <v>5120</v>
      </c>
      <c r="B2679" s="1" t="s">
        <v>5119</v>
      </c>
      <c r="C2679" s="1">
        <v>5</v>
      </c>
      <c r="D2679" s="1" t="s">
        <v>8</v>
      </c>
      <c r="E2679" t="str">
        <f t="shared" ca="1" si="82"/>
        <v>http://chart.finance.yahoo.com/table.csv?s=TMP&amp;a=22&amp;b=1&amp;c=2007&amp;d=22&amp;e=1&amp;f=2017&amp;g=d&amp;ignore=.csv</v>
      </c>
      <c r="F2679" t="str">
        <f t="shared" si="83"/>
        <v>TOMPKINS FINANCIAL,TMP</v>
      </c>
    </row>
    <row r="2680" spans="1:6" x14ac:dyDescent="0.5">
      <c r="A2680" s="1" t="s">
        <v>5122</v>
      </c>
      <c r="B2680" s="1" t="s">
        <v>5121</v>
      </c>
      <c r="C2680" s="1">
        <v>5</v>
      </c>
      <c r="D2680" s="1" t="s">
        <v>8</v>
      </c>
      <c r="E2680" t="str">
        <f t="shared" ca="1" si="82"/>
        <v>http://chart.finance.yahoo.com/table.csv?s=TR&amp;a=22&amp;b=1&amp;c=2007&amp;d=22&amp;e=1&amp;f=2017&amp;g=d&amp;ignore=.csv</v>
      </c>
      <c r="F2680" t="str">
        <f t="shared" si="83"/>
        <v>TOOTSIE ROLL INDUSTRIES,TR</v>
      </c>
    </row>
    <row r="2681" spans="1:6" x14ac:dyDescent="0.5">
      <c r="A2681" s="1" t="s">
        <v>6888</v>
      </c>
      <c r="B2681" s="1" t="s">
        <v>6887</v>
      </c>
      <c r="C2681" s="1">
        <v>5</v>
      </c>
      <c r="D2681" s="1" t="s">
        <v>8</v>
      </c>
      <c r="E2681" t="str">
        <f t="shared" ca="1" si="82"/>
        <v>http://chart.finance.yahoo.com/table.csv?s=TRU&amp;a=22&amp;b=1&amp;c=2007&amp;d=22&amp;e=1&amp;f=2017&amp;g=d&amp;ignore=.csv</v>
      </c>
      <c r="F2681" t="str">
        <f t="shared" si="83"/>
        <v>TORCH ENERGY ROYALTY,TRU</v>
      </c>
    </row>
    <row r="2682" spans="1:6" x14ac:dyDescent="0.5">
      <c r="A2682" s="1" t="s">
        <v>6123</v>
      </c>
      <c r="B2682" s="1" t="s">
        <v>891</v>
      </c>
      <c r="C2682" s="1">
        <v>5</v>
      </c>
      <c r="D2682" s="1" t="s">
        <v>8</v>
      </c>
      <c r="E2682" t="str">
        <f t="shared" ca="1" si="82"/>
        <v>http://chart.finance.yahoo.com/table.csv?s=TMK&amp;a=22&amp;b=1&amp;c=2007&amp;d=22&amp;e=1&amp;f=2017&amp;g=d&amp;ignore=.csv</v>
      </c>
      <c r="F2682" t="str">
        <f t="shared" si="83"/>
        <v>TORCHMARK,TMK</v>
      </c>
    </row>
    <row r="2683" spans="1:6" x14ac:dyDescent="0.5">
      <c r="A2683" s="1" t="s">
        <v>6124</v>
      </c>
      <c r="B2683" s="1" t="s">
        <v>6125</v>
      </c>
      <c r="C2683" s="1">
        <v>5</v>
      </c>
      <c r="D2683" s="1" t="s">
        <v>8</v>
      </c>
      <c r="E2683" t="str">
        <f t="shared" ca="1" si="82"/>
        <v>http://chart.finance.yahoo.com/table.csv?s=TTC&amp;a=22&amp;b=1&amp;c=2007&amp;d=22&amp;e=1&amp;f=2017&amp;g=d&amp;ignore=.csv</v>
      </c>
      <c r="F2683" t="str">
        <f t="shared" si="83"/>
        <v>TORO,TTC</v>
      </c>
    </row>
    <row r="2684" spans="1:6" x14ac:dyDescent="0.5">
      <c r="A2684" s="1" t="s">
        <v>6889</v>
      </c>
      <c r="B2684" s="1" t="s">
        <v>893</v>
      </c>
      <c r="C2684" s="1">
        <v>5</v>
      </c>
      <c r="D2684" s="1" t="s">
        <v>8</v>
      </c>
      <c r="E2684" t="str">
        <f t="shared" ca="1" si="82"/>
        <v>http://chart.finance.yahoo.com/table.csv?s=TSS&amp;a=22&amp;b=1&amp;c=2007&amp;d=22&amp;e=1&amp;f=2017&amp;g=d&amp;ignore=.csv</v>
      </c>
      <c r="F2684" t="str">
        <f t="shared" si="83"/>
        <v>TOTAL SYSTEM SERVICES,TSS</v>
      </c>
    </row>
    <row r="2685" spans="1:6" x14ac:dyDescent="0.5">
      <c r="A2685" s="1" t="s">
        <v>5124</v>
      </c>
      <c r="B2685" s="1" t="s">
        <v>5123</v>
      </c>
      <c r="C2685" s="1">
        <v>5</v>
      </c>
      <c r="D2685" s="1" t="s">
        <v>8</v>
      </c>
      <c r="E2685" t="str">
        <f t="shared" ca="1" si="82"/>
        <v>http://chart.finance.yahoo.com/table.csv?s=TOWR&amp;a=22&amp;b=1&amp;c=2007&amp;d=22&amp;e=1&amp;f=2017&amp;g=d&amp;ignore=.csv</v>
      </c>
      <c r="F2685" t="str">
        <f t="shared" si="83"/>
        <v>TOWER INTL,TOWR</v>
      </c>
    </row>
    <row r="2686" spans="1:6" x14ac:dyDescent="0.5">
      <c r="A2686" s="1" t="s">
        <v>5126</v>
      </c>
      <c r="B2686" s="1" t="s">
        <v>5125</v>
      </c>
      <c r="C2686" s="1">
        <v>5</v>
      </c>
      <c r="D2686" s="1" t="s">
        <v>8</v>
      </c>
      <c r="E2686" t="str">
        <f t="shared" ca="1" si="82"/>
        <v>http://chart.finance.yahoo.com/table.csv?s=TOWN&amp;a=22&amp;b=1&amp;c=2007&amp;d=22&amp;e=1&amp;f=2017&amp;g=d&amp;ignore=.csv</v>
      </c>
      <c r="F2686" t="str">
        <f t="shared" si="83"/>
        <v>TOWNE BANK,TOWN</v>
      </c>
    </row>
    <row r="2687" spans="1:6" x14ac:dyDescent="0.5">
      <c r="A2687" s="1" t="s">
        <v>5128</v>
      </c>
      <c r="B2687" s="1" t="s">
        <v>5127</v>
      </c>
      <c r="C2687" s="1">
        <v>5</v>
      </c>
      <c r="D2687" s="1" t="s">
        <v>8</v>
      </c>
      <c r="E2687" t="str">
        <f t="shared" ca="1" si="82"/>
        <v>http://chart.finance.yahoo.com/table.csv?s=TSQ&amp;a=22&amp;b=1&amp;c=2007&amp;d=22&amp;e=1&amp;f=2017&amp;g=d&amp;ignore=.csv</v>
      </c>
      <c r="F2687" t="str">
        <f t="shared" si="83"/>
        <v>Townsquare Media, Inc.,TSQ</v>
      </c>
    </row>
    <row r="2688" spans="1:6" x14ac:dyDescent="0.5">
      <c r="A2688" s="1" t="s">
        <v>6890</v>
      </c>
      <c r="B2688" s="1" t="s">
        <v>895</v>
      </c>
      <c r="C2688" s="1">
        <v>5</v>
      </c>
      <c r="D2688" s="1" t="s">
        <v>8</v>
      </c>
      <c r="E2688" t="str">
        <f t="shared" ca="1" si="82"/>
        <v>http://chart.finance.yahoo.com/table.csv?s=TSCO&amp;a=22&amp;b=1&amp;c=2007&amp;d=22&amp;e=1&amp;f=2017&amp;g=d&amp;ignore=.csv</v>
      </c>
      <c r="F2688" t="str">
        <f t="shared" si="83"/>
        <v>TRACTOR SUPPLY,TSCO</v>
      </c>
    </row>
    <row r="2689" spans="1:6" x14ac:dyDescent="0.5">
      <c r="A2689" s="1" t="s">
        <v>6891</v>
      </c>
      <c r="B2689" s="1" t="s">
        <v>6097</v>
      </c>
      <c r="C2689" s="1">
        <v>5</v>
      </c>
      <c r="D2689" s="1" t="s">
        <v>8</v>
      </c>
      <c r="E2689" t="str">
        <f t="shared" ca="1" si="82"/>
        <v>http://chart.finance.yahoo.com/table.csv?s=AMTD&amp;a=22&amp;b=1&amp;c=2007&amp;d=22&amp;e=1&amp;f=2017&amp;g=d&amp;ignore=.csv</v>
      </c>
      <c r="F2689" t="str">
        <f t="shared" si="83"/>
        <v>TRADE AMERITRADE HOLDINGS,AMTD</v>
      </c>
    </row>
    <row r="2690" spans="1:6" x14ac:dyDescent="0.5">
      <c r="A2690" s="1" t="s">
        <v>6892</v>
      </c>
      <c r="B2690" s="1" t="s">
        <v>897</v>
      </c>
      <c r="C2690" s="1">
        <v>5</v>
      </c>
      <c r="D2690" s="1" t="s">
        <v>8</v>
      </c>
      <c r="E2690" t="str">
        <f t="shared" ca="1" si="82"/>
        <v>http://chart.finance.yahoo.com/table.csv?s=TDG&amp;a=22&amp;b=1&amp;c=2007&amp;d=22&amp;e=1&amp;f=2017&amp;g=d&amp;ignore=.csv</v>
      </c>
      <c r="F2690" t="str">
        <f t="shared" si="83"/>
        <v>TRANSDIGM GROUP,TDG</v>
      </c>
    </row>
    <row r="2691" spans="1:6" x14ac:dyDescent="0.5">
      <c r="A2691" s="1" t="s">
        <v>5130</v>
      </c>
      <c r="B2691" s="1" t="s">
        <v>5129</v>
      </c>
      <c r="C2691" s="1">
        <v>5</v>
      </c>
      <c r="D2691" s="1" t="s">
        <v>8</v>
      </c>
      <c r="E2691" t="str">
        <f t="shared" ref="E2691:E2754" ca="1" si="84">"http://chart.finance.yahoo.com/table.csv?s="&amp;B2691&amp;"&amp;a="&amp;$J$2&amp;"&amp;b="&amp;$K$2&amp;"&amp;c="&amp;$L$2-10&amp;"&amp;d="&amp;$J$2&amp;"&amp;e="&amp;$K$2&amp;"&amp;f="&amp;$L$2&amp;"&amp;g=d&amp;ignore=.csv"</f>
        <v>http://chart.finance.yahoo.com/table.csv?s=TRXC&amp;a=22&amp;b=1&amp;c=2007&amp;d=22&amp;e=1&amp;f=2017&amp;g=d&amp;ignore=.csv</v>
      </c>
      <c r="F2691" t="str">
        <f t="shared" ref="F2691:F2754" si="85">A2691&amp;","&amp;B2691</f>
        <v>TransEnterix, Inc.,TRXC</v>
      </c>
    </row>
    <row r="2692" spans="1:6" x14ac:dyDescent="0.5">
      <c r="A2692" s="1" t="s">
        <v>6893</v>
      </c>
      <c r="B2692" s="1" t="s">
        <v>899</v>
      </c>
      <c r="C2692" s="1">
        <v>5</v>
      </c>
      <c r="D2692" s="1" t="s">
        <v>8</v>
      </c>
      <c r="E2692" t="str">
        <f t="shared" ca="1" si="84"/>
        <v>http://chart.finance.yahoo.com/table.csv?s=RIG&amp;a=22&amp;b=1&amp;c=2007&amp;d=22&amp;e=1&amp;f=2017&amp;g=d&amp;ignore=.csv</v>
      </c>
      <c r="F2692" t="str">
        <f t="shared" si="85"/>
        <v>TRANSOCEAN,RIG</v>
      </c>
    </row>
    <row r="2693" spans="1:6" x14ac:dyDescent="0.5">
      <c r="A2693" s="1" t="s">
        <v>5132</v>
      </c>
      <c r="B2693" s="1" t="s">
        <v>5131</v>
      </c>
      <c r="C2693" s="1">
        <v>5</v>
      </c>
      <c r="D2693" s="1" t="s">
        <v>8</v>
      </c>
      <c r="E2693" t="str">
        <f t="shared" ca="1" si="84"/>
        <v>http://chart.finance.yahoo.com/table.csv?s=TVPT&amp;a=22&amp;b=1&amp;c=2007&amp;d=22&amp;e=1&amp;f=2017&amp;g=d&amp;ignore=.csv</v>
      </c>
      <c r="F2693" t="str">
        <f t="shared" si="85"/>
        <v>Travelport Worldwide Limited,TVPT</v>
      </c>
    </row>
    <row r="2694" spans="1:6" x14ac:dyDescent="0.5">
      <c r="A2694" s="1" t="s">
        <v>5134</v>
      </c>
      <c r="B2694" s="1" t="s">
        <v>5133</v>
      </c>
      <c r="C2694" s="1">
        <v>5</v>
      </c>
      <c r="D2694" s="1" t="s">
        <v>8</v>
      </c>
      <c r="E2694" t="str">
        <f t="shared" ca="1" si="84"/>
        <v>http://chart.finance.yahoo.com/table.csv?s=TRR&amp;a=22&amp;b=1&amp;c=2007&amp;d=22&amp;e=1&amp;f=2017&amp;g=d&amp;ignore=.csv</v>
      </c>
      <c r="F2694" t="str">
        <f t="shared" si="85"/>
        <v>TRC COMPANIES,TRR</v>
      </c>
    </row>
    <row r="2695" spans="1:6" x14ac:dyDescent="0.5">
      <c r="A2695" s="1" t="s">
        <v>5136</v>
      </c>
      <c r="B2695" s="1" t="s">
        <v>5135</v>
      </c>
      <c r="C2695" s="1">
        <v>5</v>
      </c>
      <c r="D2695" s="1" t="s">
        <v>8</v>
      </c>
      <c r="E2695" t="str">
        <f t="shared" ca="1" si="84"/>
        <v>http://chart.finance.yahoo.com/table.csv?s=TREC&amp;a=22&amp;b=1&amp;c=2007&amp;d=22&amp;e=1&amp;f=2017&amp;g=d&amp;ignore=.csv</v>
      </c>
      <c r="F2695" t="str">
        <f t="shared" si="85"/>
        <v>Trecora Resources,TREC</v>
      </c>
    </row>
    <row r="2696" spans="1:6" x14ac:dyDescent="0.5">
      <c r="A2696" s="1" t="s">
        <v>5138</v>
      </c>
      <c r="B2696" s="1" t="s">
        <v>5137</v>
      </c>
      <c r="C2696" s="1">
        <v>5</v>
      </c>
      <c r="D2696" s="1" t="s">
        <v>8</v>
      </c>
      <c r="E2696" t="str">
        <f t="shared" ca="1" si="84"/>
        <v>http://chart.finance.yahoo.com/table.csv?s=TG&amp;a=22&amp;b=1&amp;c=2007&amp;d=22&amp;e=1&amp;f=2017&amp;g=d&amp;ignore=.csv</v>
      </c>
      <c r="F2696" t="str">
        <f t="shared" si="85"/>
        <v>TREDEGAR CORP,TG</v>
      </c>
    </row>
    <row r="2697" spans="1:6" x14ac:dyDescent="0.5">
      <c r="A2697" s="1" t="s">
        <v>5140</v>
      </c>
      <c r="B2697" s="1" t="s">
        <v>5139</v>
      </c>
      <c r="C2697" s="1">
        <v>5</v>
      </c>
      <c r="D2697" s="1" t="s">
        <v>8</v>
      </c>
      <c r="E2697" t="str">
        <f t="shared" ca="1" si="84"/>
        <v>http://chart.finance.yahoo.com/table.csv?s=TREE&amp;a=22&amp;b=1&amp;c=2007&amp;d=22&amp;e=1&amp;f=2017&amp;g=d&amp;ignore=.csv</v>
      </c>
      <c r="F2697" t="str">
        <f t="shared" si="85"/>
        <v>TREE.COM,TREE</v>
      </c>
    </row>
    <row r="2698" spans="1:6" x14ac:dyDescent="0.5">
      <c r="A2698" s="1" t="s">
        <v>6894</v>
      </c>
      <c r="B2698" s="1" t="s">
        <v>6126</v>
      </c>
      <c r="C2698" s="1">
        <v>5</v>
      </c>
      <c r="D2698" s="1" t="s">
        <v>8</v>
      </c>
      <c r="E2698" t="str">
        <f t="shared" ca="1" si="84"/>
        <v>http://chart.finance.yahoo.com/table.csv?s=THS&amp;a=22&amp;b=1&amp;c=2007&amp;d=22&amp;e=1&amp;f=2017&amp;g=d&amp;ignore=.csv</v>
      </c>
      <c r="F2698" t="str">
        <f t="shared" si="85"/>
        <v>TREEHOUSE FOODS,THS</v>
      </c>
    </row>
    <row r="2699" spans="1:6" x14ac:dyDescent="0.5">
      <c r="A2699" s="1" t="s">
        <v>5142</v>
      </c>
      <c r="B2699" s="1" t="s">
        <v>5141</v>
      </c>
      <c r="C2699" s="1">
        <v>5</v>
      </c>
      <c r="D2699" s="1" t="s">
        <v>8</v>
      </c>
      <c r="E2699" t="str">
        <f t="shared" ca="1" si="84"/>
        <v>http://chart.finance.yahoo.com/table.csv?s=TRVN&amp;a=22&amp;b=1&amp;c=2007&amp;d=22&amp;e=1&amp;f=2017&amp;g=d&amp;ignore=.csv</v>
      </c>
      <c r="F2699" t="str">
        <f t="shared" si="85"/>
        <v>Trevena, Inc.,TRVN</v>
      </c>
    </row>
    <row r="2700" spans="1:6" x14ac:dyDescent="0.5">
      <c r="A2700" s="1" t="s">
        <v>5144</v>
      </c>
      <c r="B2700" s="1" t="s">
        <v>5143</v>
      </c>
      <c r="C2700" s="1">
        <v>5</v>
      </c>
      <c r="D2700" s="1" t="s">
        <v>8</v>
      </c>
      <c r="E2700" t="str">
        <f t="shared" ca="1" si="84"/>
        <v>http://chart.finance.yahoo.com/table.csv?s=TREX&amp;a=22&amp;b=1&amp;c=2007&amp;d=22&amp;e=1&amp;f=2017&amp;g=d&amp;ignore=.csv</v>
      </c>
      <c r="F2700" t="str">
        <f t="shared" si="85"/>
        <v>TREX CO,TREX</v>
      </c>
    </row>
    <row r="2701" spans="1:6" x14ac:dyDescent="0.5">
      <c r="A2701" s="1" t="s">
        <v>5146</v>
      </c>
      <c r="B2701" s="1" t="s">
        <v>5145</v>
      </c>
      <c r="C2701" s="1">
        <v>5</v>
      </c>
      <c r="D2701" s="1" t="s">
        <v>8</v>
      </c>
      <c r="E2701" t="str">
        <f t="shared" ca="1" si="84"/>
        <v>http://chart.finance.yahoo.com/table.csv?s=TPH&amp;a=22&amp;b=1&amp;c=2007&amp;d=22&amp;e=1&amp;f=2017&amp;g=d&amp;ignore=.csv</v>
      </c>
      <c r="F2701" t="str">
        <f t="shared" si="85"/>
        <v>TRI Pointe Homes, Inc.,TPH</v>
      </c>
    </row>
    <row r="2702" spans="1:6" x14ac:dyDescent="0.5">
      <c r="A2702" s="1" t="s">
        <v>6896</v>
      </c>
      <c r="B2702" s="1" t="s">
        <v>6895</v>
      </c>
      <c r="C2702" s="1">
        <v>5</v>
      </c>
      <c r="D2702" s="1" t="s">
        <v>8</v>
      </c>
      <c r="E2702" t="str">
        <f t="shared" ca="1" si="84"/>
        <v>http://chart.finance.yahoo.com/table.csv?s=TRCO&amp;a=22&amp;b=1&amp;c=2007&amp;d=22&amp;e=1&amp;f=2017&amp;g=d&amp;ignore=.csv</v>
      </c>
      <c r="F2702" t="str">
        <f t="shared" si="85"/>
        <v>Tribune Media Company,TRCO</v>
      </c>
    </row>
    <row r="2703" spans="1:6" x14ac:dyDescent="0.5">
      <c r="A2703" s="1" t="s">
        <v>5148</v>
      </c>
      <c r="B2703" s="1" t="s">
        <v>5147</v>
      </c>
      <c r="C2703" s="1">
        <v>5</v>
      </c>
      <c r="D2703" s="1" t="s">
        <v>8</v>
      </c>
      <c r="E2703" t="str">
        <f t="shared" ca="1" si="84"/>
        <v>http://chart.finance.yahoo.com/table.csv?s=TCBK&amp;a=22&amp;b=1&amp;c=2007&amp;d=22&amp;e=1&amp;f=2017&amp;g=d&amp;ignore=.csv</v>
      </c>
      <c r="F2703" t="str">
        <f t="shared" si="85"/>
        <v>TRICO BANCSHARES,TCBK</v>
      </c>
    </row>
    <row r="2704" spans="1:6" x14ac:dyDescent="0.5">
      <c r="A2704" s="1" t="s">
        <v>5150</v>
      </c>
      <c r="B2704" s="1" t="s">
        <v>5149</v>
      </c>
      <c r="C2704" s="1">
        <v>5</v>
      </c>
      <c r="D2704" s="1" t="s">
        <v>8</v>
      </c>
      <c r="E2704" t="str">
        <f t="shared" ca="1" si="84"/>
        <v>http://chart.finance.yahoo.com/table.csv?s=TRS&amp;a=22&amp;b=1&amp;c=2007&amp;d=22&amp;e=1&amp;f=2017&amp;g=d&amp;ignore=.csv</v>
      </c>
      <c r="F2704" t="str">
        <f t="shared" si="85"/>
        <v>TRIMAS,TRS</v>
      </c>
    </row>
    <row r="2705" spans="1:6" x14ac:dyDescent="0.5">
      <c r="A2705" s="1" t="s">
        <v>6897</v>
      </c>
      <c r="B2705" s="1" t="s">
        <v>6127</v>
      </c>
      <c r="C2705" s="1">
        <v>5</v>
      </c>
      <c r="D2705" s="1" t="s">
        <v>8</v>
      </c>
      <c r="E2705" t="str">
        <f t="shared" ca="1" si="84"/>
        <v>http://chart.finance.yahoo.com/table.csv?s=TRMB&amp;a=22&amp;b=1&amp;c=2007&amp;d=22&amp;e=1&amp;f=2017&amp;g=d&amp;ignore=.csv</v>
      </c>
      <c r="F2705" t="str">
        <f t="shared" si="85"/>
        <v>TRIMBLE NAVIGATION,TRMB</v>
      </c>
    </row>
    <row r="2706" spans="1:6" x14ac:dyDescent="0.5">
      <c r="A2706" s="1" t="s">
        <v>5152</v>
      </c>
      <c r="B2706" s="1" t="s">
        <v>5151</v>
      </c>
      <c r="C2706" s="1">
        <v>5</v>
      </c>
      <c r="D2706" s="1" t="s">
        <v>8</v>
      </c>
      <c r="E2706" t="str">
        <f t="shared" ca="1" si="84"/>
        <v>http://chart.finance.yahoo.com/table.csv?s=TNET&amp;a=22&amp;b=1&amp;c=2007&amp;d=22&amp;e=1&amp;f=2017&amp;g=d&amp;ignore=.csv</v>
      </c>
      <c r="F2706" t="str">
        <f t="shared" si="85"/>
        <v>TriNet Group, Inc.,TNET</v>
      </c>
    </row>
    <row r="2707" spans="1:6" x14ac:dyDescent="0.5">
      <c r="A2707" s="1" t="s">
        <v>6898</v>
      </c>
      <c r="B2707" s="1" t="s">
        <v>6128</v>
      </c>
      <c r="C2707" s="1">
        <v>5</v>
      </c>
      <c r="D2707" s="1" t="s">
        <v>8</v>
      </c>
      <c r="E2707" t="str">
        <f t="shared" ca="1" si="84"/>
        <v>http://chart.finance.yahoo.com/table.csv?s=TRN&amp;a=22&amp;b=1&amp;c=2007&amp;d=22&amp;e=1&amp;f=2017&amp;g=d&amp;ignore=.csv</v>
      </c>
      <c r="F2707" t="str">
        <f t="shared" si="85"/>
        <v>TRINITY INDUSTRIES,TRN</v>
      </c>
    </row>
    <row r="2708" spans="1:6" x14ac:dyDescent="0.5">
      <c r="A2708" s="1" t="s">
        <v>5154</v>
      </c>
      <c r="B2708" s="1" t="s">
        <v>5153</v>
      </c>
      <c r="C2708" s="1">
        <v>5</v>
      </c>
      <c r="D2708" s="1" t="s">
        <v>8</v>
      </c>
      <c r="E2708" t="str">
        <f t="shared" ca="1" si="84"/>
        <v>http://chart.finance.yahoo.com/table.csv?s=TPHS&amp;a=22&amp;b=1&amp;c=2007&amp;d=22&amp;e=1&amp;f=2017&amp;g=d&amp;ignore=.csv</v>
      </c>
      <c r="F2708" t="str">
        <f t="shared" si="85"/>
        <v>Trinity Place Holdings Inc.,TPHS</v>
      </c>
    </row>
    <row r="2709" spans="1:6" x14ac:dyDescent="0.5">
      <c r="A2709" s="1" t="s">
        <v>5156</v>
      </c>
      <c r="B2709" s="1" t="s">
        <v>5155</v>
      </c>
      <c r="C2709" s="1">
        <v>5</v>
      </c>
      <c r="D2709" s="1" t="s">
        <v>8</v>
      </c>
      <c r="E2709" t="str">
        <f t="shared" ca="1" si="84"/>
        <v>http://chart.finance.yahoo.com/table.csv?s=TSE&amp;a=22&amp;b=1&amp;c=2007&amp;d=22&amp;e=1&amp;f=2017&amp;g=d&amp;ignore=.csv</v>
      </c>
      <c r="F2709" t="str">
        <f t="shared" si="85"/>
        <v>Trinseo SA,TSE</v>
      </c>
    </row>
    <row r="2710" spans="1:6" x14ac:dyDescent="0.5">
      <c r="A2710" s="1" t="s">
        <v>6129</v>
      </c>
      <c r="B2710" s="1" t="s">
        <v>901</v>
      </c>
      <c r="C2710" s="1">
        <v>5</v>
      </c>
      <c r="D2710" s="1" t="s">
        <v>8</v>
      </c>
      <c r="E2710" t="str">
        <f t="shared" ca="1" si="84"/>
        <v>http://chart.finance.yahoo.com/table.csv?s=TRIP&amp;a=22&amp;b=1&amp;c=2007&amp;d=22&amp;e=1&amp;f=2017&amp;g=d&amp;ignore=.csv</v>
      </c>
      <c r="F2710" t="str">
        <f t="shared" si="85"/>
        <v>TRIPADVISOR,TRIP</v>
      </c>
    </row>
    <row r="2711" spans="1:6" x14ac:dyDescent="0.5">
      <c r="A2711" s="1" t="s">
        <v>5158</v>
      </c>
      <c r="B2711" s="1" t="s">
        <v>5157</v>
      </c>
      <c r="C2711" s="1">
        <v>5</v>
      </c>
      <c r="D2711" s="1" t="s">
        <v>8</v>
      </c>
      <c r="E2711" t="str">
        <f t="shared" ca="1" si="84"/>
        <v>http://chart.finance.yahoo.com/table.csv?s=GTS&amp;a=22&amp;b=1&amp;c=2007&amp;d=22&amp;e=1&amp;f=2017&amp;g=d&amp;ignore=.csv</v>
      </c>
      <c r="F2711" t="str">
        <f t="shared" si="85"/>
        <v>TRIPLE-S MGMT,GTS</v>
      </c>
    </row>
    <row r="2712" spans="1:6" x14ac:dyDescent="0.5">
      <c r="A2712" s="1" t="s">
        <v>5160</v>
      </c>
      <c r="B2712" s="1" t="s">
        <v>5159</v>
      </c>
      <c r="C2712" s="1">
        <v>5</v>
      </c>
      <c r="D2712" s="1" t="s">
        <v>8</v>
      </c>
      <c r="E2712" t="str">
        <f t="shared" ca="1" si="84"/>
        <v>http://chart.finance.yahoo.com/table.csv?s=TSC&amp;a=22&amp;b=1&amp;c=2007&amp;d=22&amp;e=1&amp;f=2017&amp;g=d&amp;ignore=.csv</v>
      </c>
      <c r="F2712" t="str">
        <f t="shared" si="85"/>
        <v>Tristate Capital Holdings, Inc.,TSC</v>
      </c>
    </row>
    <row r="2713" spans="1:6" x14ac:dyDescent="0.5">
      <c r="A2713" s="1" t="s">
        <v>5162</v>
      </c>
      <c r="B2713" s="1" t="s">
        <v>5161</v>
      </c>
      <c r="C2713" s="1">
        <v>5</v>
      </c>
      <c r="D2713" s="1" t="s">
        <v>8</v>
      </c>
      <c r="E2713" t="str">
        <f t="shared" ca="1" si="84"/>
        <v>http://chart.finance.yahoo.com/table.csv?s=TBK&amp;a=22&amp;b=1&amp;c=2007&amp;d=22&amp;e=1&amp;f=2017&amp;g=d&amp;ignore=.csv</v>
      </c>
      <c r="F2713" t="str">
        <f t="shared" si="85"/>
        <v>Triumph Bancorp, Inc.,TBK</v>
      </c>
    </row>
    <row r="2714" spans="1:6" x14ac:dyDescent="0.5">
      <c r="A2714" s="1" t="s">
        <v>5164</v>
      </c>
      <c r="B2714" s="1" t="s">
        <v>5163</v>
      </c>
      <c r="C2714" s="1">
        <v>5</v>
      </c>
      <c r="D2714" s="1" t="s">
        <v>8</v>
      </c>
      <c r="E2714" t="str">
        <f t="shared" ca="1" si="84"/>
        <v>http://chart.finance.yahoo.com/table.csv?s=TGI&amp;a=22&amp;b=1&amp;c=2007&amp;d=22&amp;e=1&amp;f=2017&amp;g=d&amp;ignore=.csv</v>
      </c>
      <c r="F2714" t="str">
        <f t="shared" si="85"/>
        <v>TRIUMPH GROUP,TGI</v>
      </c>
    </row>
    <row r="2715" spans="1:6" x14ac:dyDescent="0.5">
      <c r="A2715" s="1" t="s">
        <v>5166</v>
      </c>
      <c r="B2715" s="1" t="s">
        <v>5165</v>
      </c>
      <c r="C2715" s="1">
        <v>5</v>
      </c>
      <c r="D2715" s="1" t="s">
        <v>8</v>
      </c>
      <c r="E2715" t="str">
        <f t="shared" ca="1" si="84"/>
        <v>http://chart.finance.yahoo.com/table.csv?s=TRNC&amp;a=22&amp;b=1&amp;c=2007&amp;d=22&amp;e=1&amp;f=2017&amp;g=d&amp;ignore=.csv</v>
      </c>
      <c r="F2715" t="str">
        <f t="shared" si="85"/>
        <v>tronc Inc,TRNC</v>
      </c>
    </row>
    <row r="2716" spans="1:6" x14ac:dyDescent="0.5">
      <c r="A2716" s="1" t="s">
        <v>5168</v>
      </c>
      <c r="B2716" s="1" t="s">
        <v>5167</v>
      </c>
      <c r="C2716" s="1">
        <v>5</v>
      </c>
      <c r="D2716" s="1" t="s">
        <v>8</v>
      </c>
      <c r="E2716" t="str">
        <f t="shared" ca="1" si="84"/>
        <v>http://chart.finance.yahoo.com/table.csv?s=TROX&amp;a=22&amp;b=1&amp;c=2007&amp;d=22&amp;e=1&amp;f=2017&amp;g=d&amp;ignore=.csv</v>
      </c>
      <c r="F2716" t="str">
        <f t="shared" si="85"/>
        <v>TRONOX,TROX</v>
      </c>
    </row>
    <row r="2717" spans="1:6" x14ac:dyDescent="0.5">
      <c r="A2717" s="1" t="s">
        <v>5170</v>
      </c>
      <c r="B2717" s="1" t="s">
        <v>5169</v>
      </c>
      <c r="C2717" s="1">
        <v>5</v>
      </c>
      <c r="D2717" s="1" t="s">
        <v>8</v>
      </c>
      <c r="E2717" t="str">
        <f t="shared" ca="1" si="84"/>
        <v>http://chart.finance.yahoo.com/table.csv?s=TROV&amp;a=22&amp;b=1&amp;c=2007&amp;d=22&amp;e=1&amp;f=2017&amp;g=d&amp;ignore=.csv</v>
      </c>
      <c r="F2717" t="str">
        <f t="shared" si="85"/>
        <v>TrovaGene, Inc.,TROV</v>
      </c>
    </row>
    <row r="2718" spans="1:6" x14ac:dyDescent="0.5">
      <c r="A2718" s="1" t="s">
        <v>5172</v>
      </c>
      <c r="B2718" s="1" t="s">
        <v>5171</v>
      </c>
      <c r="C2718" s="1">
        <v>5</v>
      </c>
      <c r="D2718" s="1" t="s">
        <v>8</v>
      </c>
      <c r="E2718" t="str">
        <f t="shared" ca="1" si="84"/>
        <v>http://chart.finance.yahoo.com/table.csv?s=TBI&amp;a=22&amp;b=1&amp;c=2007&amp;d=22&amp;e=1&amp;f=2017&amp;g=d&amp;ignore=.csv</v>
      </c>
      <c r="F2718" t="str">
        <f t="shared" si="85"/>
        <v>TRUEBLUE,TBI</v>
      </c>
    </row>
    <row r="2719" spans="1:6" x14ac:dyDescent="0.5">
      <c r="A2719" s="1" t="s">
        <v>5173</v>
      </c>
      <c r="B2719" s="1" t="b">
        <v>1</v>
      </c>
      <c r="C2719" s="1">
        <v>5</v>
      </c>
      <c r="D2719" s="1" t="s">
        <v>8</v>
      </c>
      <c r="E2719" t="str">
        <f t="shared" ca="1" si="84"/>
        <v>http://chart.finance.yahoo.com/table.csv?s=TRUE&amp;a=22&amp;b=1&amp;c=2007&amp;d=22&amp;e=1&amp;f=2017&amp;g=d&amp;ignore=.csv</v>
      </c>
      <c r="F2719" t="str">
        <f t="shared" si="85"/>
        <v>TrueCar, Inc.,TRUE</v>
      </c>
    </row>
    <row r="2720" spans="1:6" x14ac:dyDescent="0.5">
      <c r="A2720" s="1" t="s">
        <v>5175</v>
      </c>
      <c r="B2720" s="1" t="s">
        <v>5174</v>
      </c>
      <c r="C2720" s="1">
        <v>5</v>
      </c>
      <c r="D2720" s="1" t="s">
        <v>8</v>
      </c>
      <c r="E2720" t="str">
        <f t="shared" ca="1" si="84"/>
        <v>http://chart.finance.yahoo.com/table.csv?s=TRUP&amp;a=22&amp;b=1&amp;c=2007&amp;d=22&amp;e=1&amp;f=2017&amp;g=d&amp;ignore=.csv</v>
      </c>
      <c r="F2720" t="str">
        <f t="shared" si="85"/>
        <v>Trupanion, Inc.,TRUP</v>
      </c>
    </row>
    <row r="2721" spans="1:6" x14ac:dyDescent="0.5">
      <c r="A2721" s="1" t="s">
        <v>5177</v>
      </c>
      <c r="B2721" s="1" t="s">
        <v>5176</v>
      </c>
      <c r="C2721" s="1">
        <v>5</v>
      </c>
      <c r="D2721" s="1" t="s">
        <v>8</v>
      </c>
      <c r="E2721" t="str">
        <f t="shared" ca="1" si="84"/>
        <v>http://chart.finance.yahoo.com/table.csv?s=TRST&amp;a=22&amp;b=1&amp;c=2007&amp;d=22&amp;e=1&amp;f=2017&amp;g=d&amp;ignore=.csv</v>
      </c>
      <c r="F2721" t="str">
        <f t="shared" si="85"/>
        <v>TRUSTCO BANK CORP of NY,TRST</v>
      </c>
    </row>
    <row r="2722" spans="1:6" x14ac:dyDescent="0.5">
      <c r="A2722" s="1" t="s">
        <v>5179</v>
      </c>
      <c r="B2722" s="1" t="s">
        <v>5178</v>
      </c>
      <c r="C2722" s="1">
        <v>5</v>
      </c>
      <c r="D2722" s="1" t="s">
        <v>8</v>
      </c>
      <c r="E2722" t="str">
        <f t="shared" ca="1" si="84"/>
        <v>http://chart.finance.yahoo.com/table.csv?s=TRMK&amp;a=22&amp;b=1&amp;c=2007&amp;d=22&amp;e=1&amp;f=2017&amp;g=d&amp;ignore=.csv</v>
      </c>
      <c r="F2722" t="str">
        <f t="shared" si="85"/>
        <v>TRUSTMARK,TRMK</v>
      </c>
    </row>
    <row r="2723" spans="1:6" x14ac:dyDescent="0.5">
      <c r="A2723" s="1" t="s">
        <v>5181</v>
      </c>
      <c r="B2723" s="1" t="s">
        <v>5180</v>
      </c>
      <c r="C2723" s="1">
        <v>5</v>
      </c>
      <c r="D2723" s="1" t="s">
        <v>8</v>
      </c>
      <c r="E2723" t="str">
        <f t="shared" ca="1" si="84"/>
        <v>http://chart.finance.yahoo.com/table.csv?s=TTMI&amp;a=22&amp;b=1&amp;c=2007&amp;d=22&amp;e=1&amp;f=2017&amp;g=d&amp;ignore=.csv</v>
      </c>
      <c r="F2723" t="str">
        <f t="shared" si="85"/>
        <v>TTM TECHNOLOGIES,TTMI</v>
      </c>
    </row>
    <row r="2724" spans="1:6" x14ac:dyDescent="0.5">
      <c r="A2724" s="1" t="s">
        <v>5183</v>
      </c>
      <c r="B2724" s="1" t="s">
        <v>5182</v>
      </c>
      <c r="C2724" s="1">
        <v>5</v>
      </c>
      <c r="D2724" s="1" t="s">
        <v>8</v>
      </c>
      <c r="E2724" t="str">
        <f t="shared" ca="1" si="84"/>
        <v>http://chart.finance.yahoo.com/table.csv?s=TUBE&amp;a=22&amp;b=1&amp;c=2007&amp;d=22&amp;e=1&amp;f=2017&amp;g=d&amp;ignore=.csv</v>
      </c>
      <c r="F2724" t="str">
        <f t="shared" si="85"/>
        <v>TubeMogul, Inc.,TUBE</v>
      </c>
    </row>
    <row r="2725" spans="1:6" x14ac:dyDescent="0.5">
      <c r="A2725" s="1" t="s">
        <v>5185</v>
      </c>
      <c r="B2725" s="1" t="s">
        <v>5184</v>
      </c>
      <c r="C2725" s="1">
        <v>5</v>
      </c>
      <c r="D2725" s="1" t="s">
        <v>8</v>
      </c>
      <c r="E2725" t="str">
        <f t="shared" ca="1" si="84"/>
        <v>http://chart.finance.yahoo.com/table.csv?s=TUES&amp;a=22&amp;b=1&amp;c=2007&amp;d=22&amp;e=1&amp;f=2017&amp;g=d&amp;ignore=.csv</v>
      </c>
      <c r="F2725" t="str">
        <f t="shared" si="85"/>
        <v>TUESDAY MORNING,TUES</v>
      </c>
    </row>
    <row r="2726" spans="1:6" x14ac:dyDescent="0.5">
      <c r="A2726" s="1" t="s">
        <v>5187</v>
      </c>
      <c r="B2726" s="1" t="s">
        <v>5186</v>
      </c>
      <c r="C2726" s="1">
        <v>5</v>
      </c>
      <c r="D2726" s="1" t="s">
        <v>8</v>
      </c>
      <c r="E2726" t="str">
        <f t="shared" ca="1" si="84"/>
        <v>http://chart.finance.yahoo.com/table.csv?s=TUMI&amp;a=22&amp;b=1&amp;c=2007&amp;d=22&amp;e=1&amp;f=2017&amp;g=d&amp;ignore=.csv</v>
      </c>
      <c r="F2726" t="str">
        <f t="shared" si="85"/>
        <v>TUMI HOLDINGS,TUMI</v>
      </c>
    </row>
    <row r="2727" spans="1:6" x14ac:dyDescent="0.5">
      <c r="A2727" s="1" t="s">
        <v>6899</v>
      </c>
      <c r="B2727" s="1" t="s">
        <v>6130</v>
      </c>
      <c r="C2727" s="1">
        <v>5</v>
      </c>
      <c r="D2727" s="1" t="s">
        <v>8</v>
      </c>
      <c r="E2727" t="str">
        <f t="shared" ca="1" si="84"/>
        <v>http://chart.finance.yahoo.com/table.csv?s=TUP&amp;a=22&amp;b=1&amp;c=2007&amp;d=22&amp;e=1&amp;f=2017&amp;g=d&amp;ignore=.csv</v>
      </c>
      <c r="F2727" t="str">
        <f t="shared" si="85"/>
        <v>TUPPERWARE BRANDS,TUP</v>
      </c>
    </row>
    <row r="2728" spans="1:6" x14ac:dyDescent="0.5">
      <c r="A2728" s="1" t="s">
        <v>5189</v>
      </c>
      <c r="B2728" s="1" t="s">
        <v>5188</v>
      </c>
      <c r="C2728" s="1">
        <v>5</v>
      </c>
      <c r="D2728" s="1" t="s">
        <v>8</v>
      </c>
      <c r="E2728" t="str">
        <f t="shared" ca="1" si="84"/>
        <v>http://chart.finance.yahoo.com/table.csv?s=TPB&amp;a=22&amp;b=1&amp;c=2007&amp;d=22&amp;e=1&amp;f=2017&amp;g=d&amp;ignore=.csv</v>
      </c>
      <c r="F2728" t="str">
        <f t="shared" si="85"/>
        <v>Turning Point Brands Inc,TPB</v>
      </c>
    </row>
    <row r="2729" spans="1:6" x14ac:dyDescent="0.5">
      <c r="A2729" s="1" t="s">
        <v>5191</v>
      </c>
      <c r="B2729" s="1" t="s">
        <v>5190</v>
      </c>
      <c r="C2729" s="1">
        <v>5</v>
      </c>
      <c r="D2729" s="1" t="s">
        <v>8</v>
      </c>
      <c r="E2729" t="str">
        <f t="shared" ca="1" si="84"/>
        <v>http://chart.finance.yahoo.com/table.csv?s=TPC&amp;a=22&amp;b=1&amp;c=2007&amp;d=22&amp;e=1&amp;f=2017&amp;g=d&amp;ignore=.csv</v>
      </c>
      <c r="F2729" t="str">
        <f t="shared" si="85"/>
        <v>TUTOR PERINI,TPC</v>
      </c>
    </row>
    <row r="2730" spans="1:6" x14ac:dyDescent="0.5">
      <c r="A2730" s="1" t="s">
        <v>6900</v>
      </c>
      <c r="B2730" s="1" t="s">
        <v>905</v>
      </c>
      <c r="C2730" s="1">
        <v>5</v>
      </c>
      <c r="D2730" s="1" t="s">
        <v>8</v>
      </c>
      <c r="E2730" t="str">
        <f t="shared" ca="1" si="84"/>
        <v>http://chart.finance.yahoo.com/table.csv?s=FOX&amp;a=22&amp;b=1&amp;c=2007&amp;d=22&amp;e=1&amp;f=2017&amp;g=d&amp;ignore=.csv</v>
      </c>
      <c r="F2730" t="str">
        <f t="shared" si="85"/>
        <v>Twenty-First Century Fox, Inc.,FOX</v>
      </c>
    </row>
    <row r="2731" spans="1:6" x14ac:dyDescent="0.5">
      <c r="A2731" s="1" t="s">
        <v>6900</v>
      </c>
      <c r="B2731" s="1" t="s">
        <v>903</v>
      </c>
      <c r="C2731" s="1">
        <v>5</v>
      </c>
      <c r="D2731" s="1" t="s">
        <v>8</v>
      </c>
      <c r="E2731" t="str">
        <f t="shared" ca="1" si="84"/>
        <v>http://chart.finance.yahoo.com/table.csv?s=FOXA&amp;a=22&amp;b=1&amp;c=2007&amp;d=22&amp;e=1&amp;f=2017&amp;g=d&amp;ignore=.csv</v>
      </c>
      <c r="F2731" t="str">
        <f t="shared" si="85"/>
        <v>Twenty-First Century Fox, Inc.,FOXA</v>
      </c>
    </row>
    <row r="2732" spans="1:6" x14ac:dyDescent="0.5">
      <c r="A2732" s="1" t="s">
        <v>6901</v>
      </c>
      <c r="B2732" s="1" t="s">
        <v>6131</v>
      </c>
      <c r="C2732" s="1">
        <v>5</v>
      </c>
      <c r="D2732" s="1" t="s">
        <v>8</v>
      </c>
      <c r="E2732" t="str">
        <f t="shared" ca="1" si="84"/>
        <v>http://chart.finance.yahoo.com/table.csv?s=TWTR&amp;a=22&amp;b=1&amp;c=2007&amp;d=22&amp;e=1&amp;f=2017&amp;g=d&amp;ignore=.csv</v>
      </c>
      <c r="F2732" t="str">
        <f t="shared" si="85"/>
        <v>Twitter, Inc,TWTR</v>
      </c>
    </row>
    <row r="2733" spans="1:6" x14ac:dyDescent="0.5">
      <c r="A2733" s="1" t="s">
        <v>6902</v>
      </c>
      <c r="B2733" s="1" t="s">
        <v>6132</v>
      </c>
      <c r="C2733" s="1">
        <v>5</v>
      </c>
      <c r="D2733" s="1" t="s">
        <v>8</v>
      </c>
      <c r="E2733" t="str">
        <f t="shared" ca="1" si="84"/>
        <v>http://chart.finance.yahoo.com/table.csv?s=TWO&amp;a=22&amp;b=1&amp;c=2007&amp;d=22&amp;e=1&amp;f=2017&amp;g=d&amp;ignore=.csv</v>
      </c>
      <c r="F2733" t="str">
        <f t="shared" si="85"/>
        <v>TWO HARBORS INVESTMENT,TWO</v>
      </c>
    </row>
    <row r="2734" spans="1:6" x14ac:dyDescent="0.5">
      <c r="A2734" s="1" t="s">
        <v>6903</v>
      </c>
      <c r="B2734" s="1" t="s">
        <v>6133</v>
      </c>
      <c r="C2734" s="1">
        <v>5</v>
      </c>
      <c r="D2734" s="1" t="s">
        <v>8</v>
      </c>
      <c r="E2734" t="str">
        <f t="shared" ca="1" si="84"/>
        <v>http://chart.finance.yahoo.com/table.csv?s=TYC&amp;a=22&amp;b=1&amp;c=2007&amp;d=22&amp;e=1&amp;f=2017&amp;g=d&amp;ignore=.csv</v>
      </c>
      <c r="F2734" t="str">
        <f t="shared" si="85"/>
        <v>TYCO INTL,TYC</v>
      </c>
    </row>
    <row r="2735" spans="1:6" x14ac:dyDescent="0.5">
      <c r="A2735" s="1" t="s">
        <v>6904</v>
      </c>
      <c r="B2735" s="1" t="s">
        <v>6134</v>
      </c>
      <c r="C2735" s="1">
        <v>5</v>
      </c>
      <c r="D2735" s="1" t="s">
        <v>8</v>
      </c>
      <c r="E2735" t="str">
        <f t="shared" ca="1" si="84"/>
        <v>http://chart.finance.yahoo.com/table.csv?s=TYL&amp;a=22&amp;b=1&amp;c=2007&amp;d=22&amp;e=1&amp;f=2017&amp;g=d&amp;ignore=.csv</v>
      </c>
      <c r="F2735" t="str">
        <f t="shared" si="85"/>
        <v>TYLER TECHNOLOGIES,TYL</v>
      </c>
    </row>
    <row r="2736" spans="1:6" x14ac:dyDescent="0.5">
      <c r="A2736" s="1" t="s">
        <v>6905</v>
      </c>
      <c r="B2736" s="1" t="s">
        <v>907</v>
      </c>
      <c r="C2736" s="1">
        <v>5</v>
      </c>
      <c r="D2736" s="1" t="s">
        <v>8</v>
      </c>
      <c r="E2736" t="str">
        <f t="shared" ca="1" si="84"/>
        <v>http://chart.finance.yahoo.com/table.csv?s=TSN&amp;a=22&amp;b=1&amp;c=2007&amp;d=22&amp;e=1&amp;f=2017&amp;g=d&amp;ignore=.csv</v>
      </c>
      <c r="F2736" t="str">
        <f t="shared" si="85"/>
        <v>TYSON FOODS,TSN</v>
      </c>
    </row>
    <row r="2737" spans="1:6" x14ac:dyDescent="0.5">
      <c r="A2737" s="1" t="s">
        <v>5193</v>
      </c>
      <c r="B2737" s="1" t="s">
        <v>5192</v>
      </c>
      <c r="C2737" s="1">
        <v>5</v>
      </c>
      <c r="D2737" s="1" t="s">
        <v>8</v>
      </c>
      <c r="E2737" t="str">
        <f t="shared" ca="1" si="84"/>
        <v>http://chart.finance.yahoo.com/table.csv?s=USCR&amp;a=22&amp;b=1&amp;c=2007&amp;d=22&amp;e=1&amp;f=2017&amp;g=d&amp;ignore=.csv</v>
      </c>
      <c r="F2737" t="str">
        <f t="shared" si="85"/>
        <v>U.S. Concrete, Inc.,USCR</v>
      </c>
    </row>
    <row r="2738" spans="1:6" x14ac:dyDescent="0.5">
      <c r="A2738" s="1" t="s">
        <v>5195</v>
      </c>
      <c r="B2738" s="1" t="s">
        <v>5194</v>
      </c>
      <c r="C2738" s="1">
        <v>5</v>
      </c>
      <c r="D2738" s="1" t="s">
        <v>8</v>
      </c>
      <c r="E2738" t="str">
        <f t="shared" ca="1" si="84"/>
        <v>http://chart.finance.yahoo.com/table.csv?s=UBNT&amp;a=22&amp;b=1&amp;c=2007&amp;d=22&amp;e=1&amp;f=2017&amp;g=d&amp;ignore=.csv</v>
      </c>
      <c r="F2738" t="str">
        <f t="shared" si="85"/>
        <v>UBIQUITI NETWORKS,UBNT</v>
      </c>
    </row>
    <row r="2739" spans="1:6" x14ac:dyDescent="0.5">
      <c r="A2739" s="1" t="s">
        <v>5197</v>
      </c>
      <c r="B2739" s="1" t="s">
        <v>5196</v>
      </c>
      <c r="C2739" s="1">
        <v>5</v>
      </c>
      <c r="D2739" s="1" t="s">
        <v>8</v>
      </c>
      <c r="E2739" t="str">
        <f t="shared" ca="1" si="84"/>
        <v>http://chart.finance.yahoo.com/table.csv?s=UCP&amp;a=22&amp;b=1&amp;c=2007&amp;d=22&amp;e=1&amp;f=2017&amp;g=d&amp;ignore=.csv</v>
      </c>
      <c r="F2739" t="str">
        <f t="shared" si="85"/>
        <v>UCP, Inc.,UCP</v>
      </c>
    </row>
    <row r="2740" spans="1:6" x14ac:dyDescent="0.5">
      <c r="A2740" s="1" t="s">
        <v>909</v>
      </c>
      <c r="B2740" s="1" t="s">
        <v>909</v>
      </c>
      <c r="C2740" s="1">
        <v>5</v>
      </c>
      <c r="D2740" s="1" t="s">
        <v>8</v>
      </c>
      <c r="E2740" t="str">
        <f t="shared" ca="1" si="84"/>
        <v>http://chart.finance.yahoo.com/table.csv?s=UDR&amp;a=22&amp;b=1&amp;c=2007&amp;d=22&amp;e=1&amp;f=2017&amp;g=d&amp;ignore=.csv</v>
      </c>
      <c r="F2740" t="str">
        <f t="shared" si="85"/>
        <v>UDR,UDR</v>
      </c>
    </row>
    <row r="2741" spans="1:6" x14ac:dyDescent="0.5">
      <c r="A2741" s="1" t="s">
        <v>5199</v>
      </c>
      <c r="B2741" s="1" t="s">
        <v>5198</v>
      </c>
      <c r="C2741" s="1">
        <v>5</v>
      </c>
      <c r="D2741" s="1" t="s">
        <v>8</v>
      </c>
      <c r="E2741" t="str">
        <f t="shared" ca="1" si="84"/>
        <v>http://chart.finance.yahoo.com/table.csv?s=UFPT&amp;a=22&amp;b=1&amp;c=2007&amp;d=22&amp;e=1&amp;f=2017&amp;g=d&amp;ignore=.csv</v>
      </c>
      <c r="F2741" t="str">
        <f t="shared" si="85"/>
        <v>UFP Technologies, Inc.,UFPT</v>
      </c>
    </row>
    <row r="2742" spans="1:6" x14ac:dyDescent="0.5">
      <c r="A2742" s="1" t="s">
        <v>6906</v>
      </c>
      <c r="B2742" s="1" t="s">
        <v>6136</v>
      </c>
      <c r="C2742" s="1">
        <v>5</v>
      </c>
      <c r="D2742" s="1" t="s">
        <v>8</v>
      </c>
      <c r="E2742" t="str">
        <f t="shared" ca="1" si="84"/>
        <v>http://chart.finance.yahoo.com/table.csv?s=UGI&amp;a=22&amp;b=1&amp;c=2007&amp;d=22&amp;e=1&amp;f=2017&amp;g=d&amp;ignore=.csv</v>
      </c>
      <c r="F2742" t="str">
        <f t="shared" si="85"/>
        <v>UGI CORP,UGI</v>
      </c>
    </row>
    <row r="2743" spans="1:6" x14ac:dyDescent="0.5">
      <c r="A2743" s="1" t="s">
        <v>6907</v>
      </c>
      <c r="B2743" s="1" t="s">
        <v>911</v>
      </c>
      <c r="C2743" s="1">
        <v>5</v>
      </c>
      <c r="D2743" s="1" t="s">
        <v>8</v>
      </c>
      <c r="E2743" t="str">
        <f t="shared" ca="1" si="84"/>
        <v>http://chart.finance.yahoo.com/table.csv?s=ULTA&amp;a=22&amp;b=1&amp;c=2007&amp;d=22&amp;e=1&amp;f=2017&amp;g=d&amp;ignore=.csv</v>
      </c>
      <c r="F2743" t="str">
        <f t="shared" si="85"/>
        <v>ULTA SALON COSMETICS,ULTA</v>
      </c>
    </row>
    <row r="2744" spans="1:6" x14ac:dyDescent="0.5">
      <c r="A2744" s="1" t="s">
        <v>6908</v>
      </c>
      <c r="B2744" s="1" t="s">
        <v>6137</v>
      </c>
      <c r="C2744" s="1">
        <v>5</v>
      </c>
      <c r="D2744" s="1" t="s">
        <v>8</v>
      </c>
      <c r="E2744" t="str">
        <f t="shared" ca="1" si="84"/>
        <v>http://chart.finance.yahoo.com/table.csv?s=ULTI&amp;a=22&amp;b=1&amp;c=2007&amp;d=22&amp;e=1&amp;f=2017&amp;g=d&amp;ignore=.csv</v>
      </c>
      <c r="F2744" t="str">
        <f t="shared" si="85"/>
        <v>ULTIMATE SOFTWARE GROUP,ULTI</v>
      </c>
    </row>
    <row r="2745" spans="1:6" x14ac:dyDescent="0.5">
      <c r="A2745" s="1" t="s">
        <v>5201</v>
      </c>
      <c r="B2745" s="1" t="s">
        <v>5200</v>
      </c>
      <c r="C2745" s="1">
        <v>5</v>
      </c>
      <c r="D2745" s="1" t="s">
        <v>8</v>
      </c>
      <c r="E2745" t="str">
        <f t="shared" ca="1" si="84"/>
        <v>http://chart.finance.yahoo.com/table.csv?s=UCTT&amp;a=22&amp;b=1&amp;c=2007&amp;d=22&amp;e=1&amp;f=2017&amp;g=d&amp;ignore=.csv</v>
      </c>
      <c r="F2745" t="str">
        <f t="shared" si="85"/>
        <v>ULTRA CLEAN HOLDINGS,UCTT</v>
      </c>
    </row>
    <row r="2746" spans="1:6" x14ac:dyDescent="0.5">
      <c r="A2746" s="1" t="s">
        <v>5203</v>
      </c>
      <c r="B2746" s="1" t="s">
        <v>5202</v>
      </c>
      <c r="C2746" s="1">
        <v>5</v>
      </c>
      <c r="D2746" s="1" t="s">
        <v>8</v>
      </c>
      <c r="E2746" t="str">
        <f t="shared" ca="1" si="84"/>
        <v>http://chart.finance.yahoo.com/table.csv?s=RARE&amp;a=22&amp;b=1&amp;c=2007&amp;d=22&amp;e=1&amp;f=2017&amp;g=d&amp;ignore=.csv</v>
      </c>
      <c r="F2746" t="str">
        <f t="shared" si="85"/>
        <v>Ultragenyx Pharmaceutical Inc.,RARE</v>
      </c>
    </row>
    <row r="2747" spans="1:6" x14ac:dyDescent="0.5">
      <c r="A2747" s="1" t="s">
        <v>5205</v>
      </c>
      <c r="B2747" s="1" t="s">
        <v>5204</v>
      </c>
      <c r="C2747" s="1">
        <v>5</v>
      </c>
      <c r="D2747" s="1" t="s">
        <v>8</v>
      </c>
      <c r="E2747" t="str">
        <f t="shared" ca="1" si="84"/>
        <v>http://chart.finance.yahoo.com/table.csv?s=UTEK&amp;a=22&amp;b=1&amp;c=2007&amp;d=22&amp;e=1&amp;f=2017&amp;g=d&amp;ignore=.csv</v>
      </c>
      <c r="F2747" t="str">
        <f t="shared" si="85"/>
        <v>ULTRATECH,UTEK</v>
      </c>
    </row>
    <row r="2748" spans="1:6" x14ac:dyDescent="0.5">
      <c r="A2748" s="1" t="s">
        <v>5207</v>
      </c>
      <c r="B2748" s="1" t="s">
        <v>5206</v>
      </c>
      <c r="C2748" s="1">
        <v>5</v>
      </c>
      <c r="D2748" s="1" t="s">
        <v>8</v>
      </c>
      <c r="E2748" t="str">
        <f t="shared" ca="1" si="84"/>
        <v>http://chart.finance.yahoo.com/table.csv?s=UMBF&amp;a=22&amp;b=1&amp;c=2007&amp;d=22&amp;e=1&amp;f=2017&amp;g=d&amp;ignore=.csv</v>
      </c>
      <c r="F2748" t="str">
        <f t="shared" si="85"/>
        <v>UMB FINANCIAL,UMBF</v>
      </c>
    </row>
    <row r="2749" spans="1:6" x14ac:dyDescent="0.5">
      <c r="A2749" s="1" t="s">
        <v>5209</v>
      </c>
      <c r="B2749" s="1" t="s">
        <v>5208</v>
      </c>
      <c r="C2749" s="1">
        <v>5</v>
      </c>
      <c r="D2749" s="1" t="s">
        <v>8</v>
      </c>
      <c r="E2749" t="str">
        <f t="shared" ca="1" si="84"/>
        <v>http://chart.finance.yahoo.com/table.csv?s=UMH&amp;a=22&amp;b=1&amp;c=2007&amp;d=22&amp;e=1&amp;f=2017&amp;g=d&amp;ignore=.csv</v>
      </c>
      <c r="F2749" t="str">
        <f t="shared" si="85"/>
        <v>UMH PROPERTIES,UMH</v>
      </c>
    </row>
    <row r="2750" spans="1:6" x14ac:dyDescent="0.5">
      <c r="A2750" s="1" t="s">
        <v>5211</v>
      </c>
      <c r="B2750" s="1" t="s">
        <v>5210</v>
      </c>
      <c r="C2750" s="1">
        <v>5</v>
      </c>
      <c r="D2750" s="1" t="s">
        <v>8</v>
      </c>
      <c r="E2750" t="str">
        <f t="shared" ca="1" si="84"/>
        <v>http://chart.finance.yahoo.com/table.csv?s=UMPQ&amp;a=22&amp;b=1&amp;c=2007&amp;d=22&amp;e=1&amp;f=2017&amp;g=d&amp;ignore=.csv</v>
      </c>
      <c r="F2750" t="str">
        <f t="shared" si="85"/>
        <v>UMPQUA HOLDINGS,UMPQ</v>
      </c>
    </row>
    <row r="2751" spans="1:6" x14ac:dyDescent="0.5">
      <c r="A2751" s="1" t="s">
        <v>6909</v>
      </c>
      <c r="B2751" s="1" t="s">
        <v>915</v>
      </c>
      <c r="C2751" s="1">
        <v>5</v>
      </c>
      <c r="D2751" s="1" t="s">
        <v>8</v>
      </c>
      <c r="E2751" t="str">
        <f t="shared" ca="1" si="84"/>
        <v>http://chart.finance.yahoo.com/table.csv?s=UA&amp;a=22&amp;b=1&amp;c=2007&amp;d=22&amp;e=1&amp;f=2017&amp;g=d&amp;ignore=.csv</v>
      </c>
      <c r="F2751" t="str">
        <f t="shared" si="85"/>
        <v>UNDER ARMOUR,UA</v>
      </c>
    </row>
    <row r="2752" spans="1:6" x14ac:dyDescent="0.5">
      <c r="A2752" s="1" t="s">
        <v>6911</v>
      </c>
      <c r="B2752" s="1" t="s">
        <v>6910</v>
      </c>
      <c r="C2752" s="1">
        <v>5</v>
      </c>
      <c r="D2752" s="1" t="s">
        <v>8</v>
      </c>
      <c r="E2752" t="str">
        <f t="shared" ca="1" si="84"/>
        <v>http://chart.finance.yahoo.com/table.csv?s=UA.C&amp;a=22&amp;b=1&amp;c=2007&amp;d=22&amp;e=1&amp;f=2017&amp;g=d&amp;ignore=.csv</v>
      </c>
      <c r="F2752" t="str">
        <f t="shared" si="85"/>
        <v>Under Armour Inc,UA.C</v>
      </c>
    </row>
    <row r="2753" spans="1:6" x14ac:dyDescent="0.5">
      <c r="A2753" s="1" t="s">
        <v>5213</v>
      </c>
      <c r="B2753" s="1" t="s">
        <v>5212</v>
      </c>
      <c r="C2753" s="1">
        <v>5</v>
      </c>
      <c r="D2753" s="1" t="s">
        <v>8</v>
      </c>
      <c r="E2753" t="str">
        <f t="shared" ca="1" si="84"/>
        <v>http://chart.finance.yahoo.com/table.csv?s=UFI&amp;a=22&amp;b=1&amp;c=2007&amp;d=22&amp;e=1&amp;f=2017&amp;g=d&amp;ignore=.csv</v>
      </c>
      <c r="F2753" t="str">
        <f t="shared" si="85"/>
        <v>UNIFI,UFI</v>
      </c>
    </row>
    <row r="2754" spans="1:6" x14ac:dyDescent="0.5">
      <c r="A2754" s="1" t="s">
        <v>5215</v>
      </c>
      <c r="B2754" s="1" t="s">
        <v>5214</v>
      </c>
      <c r="C2754" s="1">
        <v>5</v>
      </c>
      <c r="D2754" s="1" t="s">
        <v>8</v>
      </c>
      <c r="E2754" t="str">
        <f t="shared" ca="1" si="84"/>
        <v>http://chart.finance.yahoo.com/table.csv?s=UNF&amp;a=22&amp;b=1&amp;c=2007&amp;d=22&amp;e=1&amp;f=2017&amp;g=d&amp;ignore=.csv</v>
      </c>
      <c r="F2754" t="str">
        <f t="shared" si="85"/>
        <v>UNIFIRST,UNF</v>
      </c>
    </row>
    <row r="2755" spans="1:6" x14ac:dyDescent="0.5">
      <c r="A2755" s="1" t="s">
        <v>5217</v>
      </c>
      <c r="B2755" s="1" t="s">
        <v>5216</v>
      </c>
      <c r="C2755" s="1">
        <v>5</v>
      </c>
      <c r="D2755" s="1" t="s">
        <v>8</v>
      </c>
      <c r="E2755" t="str">
        <f t="shared" ref="E2755:E2818" ca="1" si="86">"http://chart.finance.yahoo.com/table.csv?s="&amp;B2755&amp;"&amp;a="&amp;$J$2&amp;"&amp;b="&amp;$K$2&amp;"&amp;c="&amp;$L$2-10&amp;"&amp;d="&amp;$J$2&amp;"&amp;e="&amp;$K$2&amp;"&amp;f="&amp;$L$2&amp;"&amp;g=d&amp;ignore=.csv"</f>
        <v>http://chart.finance.yahoo.com/table.csv?s=UNB&amp;a=22&amp;b=1&amp;c=2007&amp;d=22&amp;e=1&amp;f=2017&amp;g=d&amp;ignore=.csv</v>
      </c>
      <c r="F2755" t="str">
        <f t="shared" ref="F2755:F2818" si="87">A2755&amp;","&amp;B2755</f>
        <v>UNION BANKSHARES,UNB</v>
      </c>
    </row>
    <row r="2756" spans="1:6" x14ac:dyDescent="0.5">
      <c r="A2756" s="1" t="s">
        <v>5219</v>
      </c>
      <c r="B2756" s="1" t="s">
        <v>5218</v>
      </c>
      <c r="C2756" s="1">
        <v>5</v>
      </c>
      <c r="D2756" s="1" t="s">
        <v>8</v>
      </c>
      <c r="E2756" t="str">
        <f t="shared" ca="1" si="86"/>
        <v>http://chart.finance.yahoo.com/table.csv?s=UBSH&amp;a=22&amp;b=1&amp;c=2007&amp;d=22&amp;e=1&amp;f=2017&amp;g=d&amp;ignore=.csv</v>
      </c>
      <c r="F2756" t="str">
        <f t="shared" si="87"/>
        <v>UNION FIRST MARKET,UBSH</v>
      </c>
    </row>
    <row r="2757" spans="1:6" x14ac:dyDescent="0.5">
      <c r="A2757" s="1" t="s">
        <v>6912</v>
      </c>
      <c r="B2757" s="1" t="s">
        <v>918</v>
      </c>
      <c r="C2757" s="1">
        <v>5</v>
      </c>
      <c r="D2757" s="1" t="s">
        <v>8</v>
      </c>
      <c r="E2757" t="str">
        <f t="shared" ca="1" si="86"/>
        <v>http://chart.finance.yahoo.com/table.csv?s=UNP&amp;a=22&amp;b=1&amp;c=2007&amp;d=22&amp;e=1&amp;f=2017&amp;g=d&amp;ignore=.csv</v>
      </c>
      <c r="F2757" t="str">
        <f t="shared" si="87"/>
        <v>UNION PACIFIC,UNP</v>
      </c>
    </row>
    <row r="2758" spans="1:6" x14ac:dyDescent="0.5">
      <c r="A2758" s="1" t="s">
        <v>5221</v>
      </c>
      <c r="B2758" s="1" t="s">
        <v>5220</v>
      </c>
      <c r="C2758" s="1">
        <v>5</v>
      </c>
      <c r="D2758" s="1" t="s">
        <v>8</v>
      </c>
      <c r="E2758" t="str">
        <f t="shared" ca="1" si="86"/>
        <v>http://chart.finance.yahoo.com/table.csv?s=UFAB&amp;a=22&amp;b=1&amp;c=2007&amp;d=22&amp;e=1&amp;f=2017&amp;g=d&amp;ignore=.csv</v>
      </c>
      <c r="F2758" t="str">
        <f t="shared" si="87"/>
        <v>Unique Fabricating, Inc.,UFAB</v>
      </c>
    </row>
    <row r="2759" spans="1:6" x14ac:dyDescent="0.5">
      <c r="A2759" s="1" t="s">
        <v>5223</v>
      </c>
      <c r="B2759" s="1" t="s">
        <v>5222</v>
      </c>
      <c r="C2759" s="1">
        <v>5</v>
      </c>
      <c r="D2759" s="1" t="s">
        <v>8</v>
      </c>
      <c r="E2759" t="str">
        <f t="shared" ca="1" si="86"/>
        <v>http://chart.finance.yahoo.com/table.csv?s=UIS&amp;a=22&amp;b=1&amp;c=2007&amp;d=22&amp;e=1&amp;f=2017&amp;g=d&amp;ignore=.csv</v>
      </c>
      <c r="F2759" t="str">
        <f t="shared" si="87"/>
        <v>UNISYS,UIS</v>
      </c>
    </row>
    <row r="2760" spans="1:6" x14ac:dyDescent="0.5">
      <c r="A2760" s="1" t="s">
        <v>5225</v>
      </c>
      <c r="B2760" s="1" t="s">
        <v>5224</v>
      </c>
      <c r="C2760" s="1">
        <v>5</v>
      </c>
      <c r="D2760" s="1" t="s">
        <v>8</v>
      </c>
      <c r="E2760" t="str">
        <f t="shared" ca="1" si="86"/>
        <v>http://chart.finance.yahoo.com/table.csv?s=UNT&amp;a=22&amp;b=1&amp;c=2007&amp;d=22&amp;e=1&amp;f=2017&amp;g=d&amp;ignore=.csv</v>
      </c>
      <c r="F2760" t="str">
        <f t="shared" si="87"/>
        <v>UNIT,UNT</v>
      </c>
    </row>
    <row r="2761" spans="1:6" x14ac:dyDescent="0.5">
      <c r="A2761" s="1" t="s">
        <v>5227</v>
      </c>
      <c r="B2761" s="1" t="s">
        <v>5226</v>
      </c>
      <c r="C2761" s="1">
        <v>5</v>
      </c>
      <c r="D2761" s="1" t="s">
        <v>8</v>
      </c>
      <c r="E2761" t="str">
        <f t="shared" ca="1" si="86"/>
        <v>http://chart.finance.yahoo.com/table.csv?s=UBSI&amp;a=22&amp;b=1&amp;c=2007&amp;d=22&amp;e=1&amp;f=2017&amp;g=d&amp;ignore=.csv</v>
      </c>
      <c r="F2761" t="str">
        <f t="shared" si="87"/>
        <v>UNITED BANKSHARES,UBSI</v>
      </c>
    </row>
    <row r="2762" spans="1:6" x14ac:dyDescent="0.5">
      <c r="A2762" s="1" t="s">
        <v>5229</v>
      </c>
      <c r="B2762" s="1" t="s">
        <v>5228</v>
      </c>
      <c r="C2762" s="1">
        <v>5</v>
      </c>
      <c r="D2762" s="1" t="s">
        <v>8</v>
      </c>
      <c r="E2762" t="str">
        <f t="shared" ca="1" si="86"/>
        <v>http://chart.finance.yahoo.com/table.csv?s=UCFC&amp;a=22&amp;b=1&amp;c=2007&amp;d=22&amp;e=1&amp;f=2017&amp;g=d&amp;ignore=.csv</v>
      </c>
      <c r="F2762" t="str">
        <f t="shared" si="87"/>
        <v>UNITED COMMUNITY,UCFC</v>
      </c>
    </row>
    <row r="2763" spans="1:6" x14ac:dyDescent="0.5">
      <c r="A2763" s="1" t="s">
        <v>5231</v>
      </c>
      <c r="B2763" s="1" t="s">
        <v>5230</v>
      </c>
      <c r="C2763" s="1">
        <v>5</v>
      </c>
      <c r="D2763" s="1" t="s">
        <v>8</v>
      </c>
      <c r="E2763" t="str">
        <f t="shared" ca="1" si="86"/>
        <v>http://chart.finance.yahoo.com/table.csv?s=UCBI&amp;a=22&amp;b=1&amp;c=2007&amp;d=22&amp;e=1&amp;f=2017&amp;g=d&amp;ignore=.csv</v>
      </c>
      <c r="F2763" t="str">
        <f t="shared" si="87"/>
        <v>UNITED COMMUNITY BANKS,UCBI</v>
      </c>
    </row>
    <row r="2764" spans="1:6" x14ac:dyDescent="0.5">
      <c r="A2764" s="1" t="s">
        <v>6913</v>
      </c>
      <c r="B2764" s="1" t="s">
        <v>920</v>
      </c>
      <c r="C2764" s="1">
        <v>5</v>
      </c>
      <c r="D2764" s="1" t="s">
        <v>8</v>
      </c>
      <c r="E2764" t="str">
        <f t="shared" ca="1" si="86"/>
        <v>http://chart.finance.yahoo.com/table.csv?s=UAL&amp;a=22&amp;b=1&amp;c=2007&amp;d=22&amp;e=1&amp;f=2017&amp;g=d&amp;ignore=.csv</v>
      </c>
      <c r="F2764" t="str">
        <f t="shared" si="87"/>
        <v>UNITED CONTINENTAL,UAL</v>
      </c>
    </row>
    <row r="2765" spans="1:6" x14ac:dyDescent="0.5">
      <c r="A2765" s="1" t="s">
        <v>5233</v>
      </c>
      <c r="B2765" s="1" t="s">
        <v>5232</v>
      </c>
      <c r="C2765" s="1">
        <v>5</v>
      </c>
      <c r="D2765" s="1" t="s">
        <v>8</v>
      </c>
      <c r="E2765" t="str">
        <f t="shared" ca="1" si="86"/>
        <v>http://chart.finance.yahoo.com/table.csv?s=UBNK&amp;a=22&amp;b=1&amp;c=2007&amp;d=22&amp;e=1&amp;f=2017&amp;g=d&amp;ignore=.csv</v>
      </c>
      <c r="F2765" t="str">
        <f t="shared" si="87"/>
        <v>UNITED FINANCIAL BANCORP,UBNK</v>
      </c>
    </row>
    <row r="2766" spans="1:6" x14ac:dyDescent="0.5">
      <c r="A2766" s="1" t="s">
        <v>5235</v>
      </c>
      <c r="B2766" s="1" t="s">
        <v>5234</v>
      </c>
      <c r="C2766" s="1">
        <v>5</v>
      </c>
      <c r="D2766" s="1" t="s">
        <v>8</v>
      </c>
      <c r="E2766" t="str">
        <f t="shared" ca="1" si="86"/>
        <v>http://chart.finance.yahoo.com/table.csv?s=UFCS&amp;a=22&amp;b=1&amp;c=2007&amp;d=22&amp;e=1&amp;f=2017&amp;g=d&amp;ignore=.csv</v>
      </c>
      <c r="F2766" t="str">
        <f t="shared" si="87"/>
        <v>UNITED FIRE &amp; CASUALTY,UFCS</v>
      </c>
    </row>
    <row r="2767" spans="1:6" x14ac:dyDescent="0.5">
      <c r="A2767" s="1" t="s">
        <v>5237</v>
      </c>
      <c r="B2767" s="1" t="s">
        <v>5236</v>
      </c>
      <c r="C2767" s="1">
        <v>5</v>
      </c>
      <c r="D2767" s="1" t="s">
        <v>8</v>
      </c>
      <c r="E2767" t="str">
        <f t="shared" ca="1" si="86"/>
        <v>http://chart.finance.yahoo.com/table.csv?s=UIHC&amp;a=22&amp;b=1&amp;c=2007&amp;d=22&amp;e=1&amp;f=2017&amp;g=d&amp;ignore=.csv</v>
      </c>
      <c r="F2767" t="str">
        <f t="shared" si="87"/>
        <v>United Insurance Holdings Corp.,UIHC</v>
      </c>
    </row>
    <row r="2768" spans="1:6" x14ac:dyDescent="0.5">
      <c r="A2768" s="1" t="s">
        <v>5239</v>
      </c>
      <c r="B2768" s="1" t="s">
        <v>5238</v>
      </c>
      <c r="C2768" s="1">
        <v>5</v>
      </c>
      <c r="D2768" s="1" t="s">
        <v>8</v>
      </c>
      <c r="E2768" t="str">
        <f t="shared" ca="1" si="86"/>
        <v>http://chart.finance.yahoo.com/table.csv?s=UNFI&amp;a=22&amp;b=1&amp;c=2007&amp;d=22&amp;e=1&amp;f=2017&amp;g=d&amp;ignore=.csv</v>
      </c>
      <c r="F2768" t="str">
        <f t="shared" si="87"/>
        <v>UNITED NATURAL FOODS,UNFI</v>
      </c>
    </row>
    <row r="2769" spans="1:6" x14ac:dyDescent="0.5">
      <c r="A2769" s="1" t="s">
        <v>5241</v>
      </c>
      <c r="B2769" s="1" t="s">
        <v>5240</v>
      </c>
      <c r="C2769" s="1">
        <v>5</v>
      </c>
      <c r="D2769" s="1" t="s">
        <v>8</v>
      </c>
      <c r="E2769" t="str">
        <f t="shared" ca="1" si="86"/>
        <v>http://chart.finance.yahoo.com/table.csv?s=UNTD&amp;a=22&amp;b=1&amp;c=2007&amp;d=22&amp;e=1&amp;f=2017&amp;g=d&amp;ignore=.csv</v>
      </c>
      <c r="F2769" t="str">
        <f t="shared" si="87"/>
        <v>UNITED ONLINE,UNTD</v>
      </c>
    </row>
    <row r="2770" spans="1:6" x14ac:dyDescent="0.5">
      <c r="A2770" s="1" t="s">
        <v>6914</v>
      </c>
      <c r="B2770" s="1" t="s">
        <v>924</v>
      </c>
      <c r="C2770" s="1">
        <v>5</v>
      </c>
      <c r="D2770" s="1" t="s">
        <v>8</v>
      </c>
      <c r="E2770" t="str">
        <f t="shared" ca="1" si="86"/>
        <v>http://chart.finance.yahoo.com/table.csv?s=UPS&amp;a=22&amp;b=1&amp;c=2007&amp;d=22&amp;e=1&amp;f=2017&amp;g=d&amp;ignore=.csv</v>
      </c>
      <c r="F2770" t="str">
        <f t="shared" si="87"/>
        <v>UNITED PARCEL SERVICE,UPS</v>
      </c>
    </row>
    <row r="2771" spans="1:6" x14ac:dyDescent="0.5">
      <c r="A2771" s="1" t="s">
        <v>6915</v>
      </c>
      <c r="B2771" s="1" t="s">
        <v>926</v>
      </c>
      <c r="C2771" s="1">
        <v>5</v>
      </c>
      <c r="D2771" s="1" t="s">
        <v>8</v>
      </c>
      <c r="E2771" t="str">
        <f t="shared" ca="1" si="86"/>
        <v>http://chart.finance.yahoo.com/table.csv?s=URI&amp;a=22&amp;b=1&amp;c=2007&amp;d=22&amp;e=1&amp;f=2017&amp;g=d&amp;ignore=.csv</v>
      </c>
      <c r="F2771" t="str">
        <f t="shared" si="87"/>
        <v>UNITED RENTALS,URI</v>
      </c>
    </row>
    <row r="2772" spans="1:6" x14ac:dyDescent="0.5">
      <c r="A2772" s="1" t="s">
        <v>6916</v>
      </c>
      <c r="B2772" s="1" t="s">
        <v>6138</v>
      </c>
      <c r="C2772" s="1">
        <v>5</v>
      </c>
      <c r="D2772" s="1" t="s">
        <v>8</v>
      </c>
      <c r="E2772" t="str">
        <f t="shared" ca="1" si="86"/>
        <v>http://chart.finance.yahoo.com/table.csv?s=USM&amp;a=22&amp;b=1&amp;c=2007&amp;d=22&amp;e=1&amp;f=2017&amp;g=d&amp;ignore=.csv</v>
      </c>
      <c r="F2772" t="str">
        <f t="shared" si="87"/>
        <v>UNITED STATES CELLULAR,USM</v>
      </c>
    </row>
    <row r="2773" spans="1:6" x14ac:dyDescent="0.5">
      <c r="A2773" s="1" t="s">
        <v>6917</v>
      </c>
      <c r="B2773" s="1" t="s">
        <v>6139</v>
      </c>
      <c r="C2773" s="1">
        <v>5</v>
      </c>
      <c r="D2773" s="1" t="s">
        <v>8</v>
      </c>
      <c r="E2773" t="str">
        <f t="shared" ca="1" si="86"/>
        <v>http://chart.finance.yahoo.com/table.csv?s=X&amp;a=22&amp;b=1&amp;c=2007&amp;d=22&amp;e=1&amp;f=2017&amp;g=d&amp;ignore=.csv</v>
      </c>
      <c r="F2773" t="str">
        <f t="shared" si="87"/>
        <v>UNITED STATES STEEL,X</v>
      </c>
    </row>
    <row r="2774" spans="1:6" x14ac:dyDescent="0.5">
      <c r="A2774" s="1" t="s">
        <v>6918</v>
      </c>
      <c r="B2774" s="1" t="s">
        <v>928</v>
      </c>
      <c r="C2774" s="1">
        <v>5</v>
      </c>
      <c r="D2774" s="1" t="s">
        <v>8</v>
      </c>
      <c r="E2774" t="str">
        <f t="shared" ca="1" si="86"/>
        <v>http://chart.finance.yahoo.com/table.csv?s=UTX&amp;a=22&amp;b=1&amp;c=2007&amp;d=22&amp;e=1&amp;f=2017&amp;g=d&amp;ignore=.csv</v>
      </c>
      <c r="F2774" t="str">
        <f t="shared" si="87"/>
        <v>UNITED TECHNOLOGIES,UTX</v>
      </c>
    </row>
    <row r="2775" spans="1:6" x14ac:dyDescent="0.5">
      <c r="A2775" s="1" t="s">
        <v>6919</v>
      </c>
      <c r="B2775" s="1" t="s">
        <v>6140</v>
      </c>
      <c r="C2775" s="1">
        <v>5</v>
      </c>
      <c r="D2775" s="1" t="s">
        <v>8</v>
      </c>
      <c r="E2775" t="str">
        <f t="shared" ca="1" si="86"/>
        <v>http://chart.finance.yahoo.com/table.csv?s=UTHR&amp;a=22&amp;b=1&amp;c=2007&amp;d=22&amp;e=1&amp;f=2017&amp;g=d&amp;ignore=.csv</v>
      </c>
      <c r="F2775" t="str">
        <f t="shared" si="87"/>
        <v>UNITED THERAPEUTICS,UTHR</v>
      </c>
    </row>
    <row r="2776" spans="1:6" x14ac:dyDescent="0.5">
      <c r="A2776" s="1" t="s">
        <v>6920</v>
      </c>
      <c r="B2776" s="1" t="s">
        <v>922</v>
      </c>
      <c r="C2776" s="1">
        <v>5</v>
      </c>
      <c r="D2776" s="1" t="s">
        <v>8</v>
      </c>
      <c r="E2776" t="str">
        <f t="shared" ca="1" si="86"/>
        <v>http://chart.finance.yahoo.com/table.csv?s=UNH&amp;a=22&amp;b=1&amp;c=2007&amp;d=22&amp;e=1&amp;f=2017&amp;g=d&amp;ignore=.csv</v>
      </c>
      <c r="F2776" t="str">
        <f t="shared" si="87"/>
        <v>UNITEDHEALTH GROUP,UNH</v>
      </c>
    </row>
    <row r="2777" spans="1:6" x14ac:dyDescent="0.5">
      <c r="A2777" s="1" t="s">
        <v>5243</v>
      </c>
      <c r="B2777" s="1" t="s">
        <v>5242</v>
      </c>
      <c r="C2777" s="1">
        <v>5</v>
      </c>
      <c r="D2777" s="1" t="s">
        <v>8</v>
      </c>
      <c r="E2777" t="str">
        <f t="shared" ca="1" si="86"/>
        <v>http://chart.finance.yahoo.com/table.csv?s=UTL&amp;a=22&amp;b=1&amp;c=2007&amp;d=22&amp;e=1&amp;f=2017&amp;g=d&amp;ignore=.csv</v>
      </c>
      <c r="F2777" t="str">
        <f t="shared" si="87"/>
        <v>UNITIL CORP,UTL</v>
      </c>
    </row>
    <row r="2778" spans="1:6" x14ac:dyDescent="0.5">
      <c r="A2778" s="1" t="s">
        <v>5245</v>
      </c>
      <c r="B2778" s="1" t="s">
        <v>5244</v>
      </c>
      <c r="C2778" s="1">
        <v>5</v>
      </c>
      <c r="D2778" s="1" t="s">
        <v>8</v>
      </c>
      <c r="E2778" t="str">
        <f t="shared" ca="1" si="86"/>
        <v>http://chart.finance.yahoo.com/table.csv?s=UNVR&amp;a=22&amp;b=1&amp;c=2007&amp;d=22&amp;e=1&amp;f=2017&amp;g=d&amp;ignore=.csv</v>
      </c>
      <c r="F2778" t="str">
        <f t="shared" si="87"/>
        <v>Univar Inc.,UNVR</v>
      </c>
    </row>
    <row r="2779" spans="1:6" x14ac:dyDescent="0.5">
      <c r="A2779" s="1" t="s">
        <v>5247</v>
      </c>
      <c r="B2779" s="1" t="s">
        <v>5246</v>
      </c>
      <c r="C2779" s="1">
        <v>5</v>
      </c>
      <c r="D2779" s="1" t="s">
        <v>8</v>
      </c>
      <c r="E2779" t="str">
        <f t="shared" ca="1" si="86"/>
        <v>http://chart.finance.yahoo.com/table.csv?s=UVV&amp;a=22&amp;b=1&amp;c=2007&amp;d=22&amp;e=1&amp;f=2017&amp;g=d&amp;ignore=.csv</v>
      </c>
      <c r="F2779" t="str">
        <f t="shared" si="87"/>
        <v>UNIVERSAL,UVV</v>
      </c>
    </row>
    <row r="2780" spans="1:6" x14ac:dyDescent="0.5">
      <c r="A2780" s="1" t="s">
        <v>5249</v>
      </c>
      <c r="B2780" s="1" t="s">
        <v>5248</v>
      </c>
      <c r="C2780" s="1">
        <v>5</v>
      </c>
      <c r="D2780" s="1" t="s">
        <v>8</v>
      </c>
      <c r="E2780" t="str">
        <f t="shared" ca="1" si="86"/>
        <v>http://chart.finance.yahoo.com/table.csv?s=UAM&amp;a=22&amp;b=1&amp;c=2007&amp;d=22&amp;e=1&amp;f=2017&amp;g=d&amp;ignore=.csv</v>
      </c>
      <c r="F2780" t="str">
        <f t="shared" si="87"/>
        <v>UNIVERSAL AMERICAN,UAM</v>
      </c>
    </row>
    <row r="2781" spans="1:6" x14ac:dyDescent="0.5">
      <c r="A2781" s="1" t="s">
        <v>5251</v>
      </c>
      <c r="B2781" s="1" t="s">
        <v>5250</v>
      </c>
      <c r="C2781" s="1">
        <v>5</v>
      </c>
      <c r="D2781" s="1" t="s">
        <v>8</v>
      </c>
      <c r="E2781" t="str">
        <f t="shared" ca="1" si="86"/>
        <v>http://chart.finance.yahoo.com/table.csv?s=OLED&amp;a=22&amp;b=1&amp;c=2007&amp;d=22&amp;e=1&amp;f=2017&amp;g=d&amp;ignore=.csv</v>
      </c>
      <c r="F2781" t="str">
        <f t="shared" si="87"/>
        <v>Universal Display Corp.,OLED</v>
      </c>
    </row>
    <row r="2782" spans="1:6" x14ac:dyDescent="0.5">
      <c r="A2782" s="1" t="s">
        <v>5253</v>
      </c>
      <c r="B2782" s="1" t="s">
        <v>5252</v>
      </c>
      <c r="C2782" s="1">
        <v>5</v>
      </c>
      <c r="D2782" s="1" t="s">
        <v>8</v>
      </c>
      <c r="E2782" t="str">
        <f t="shared" ca="1" si="86"/>
        <v>http://chart.finance.yahoo.com/table.csv?s=UEIC&amp;a=22&amp;b=1&amp;c=2007&amp;d=22&amp;e=1&amp;f=2017&amp;g=d&amp;ignore=.csv</v>
      </c>
      <c r="F2782" t="str">
        <f t="shared" si="87"/>
        <v>UNIVERSAL ELECTRONICS,UEIC</v>
      </c>
    </row>
    <row r="2783" spans="1:6" x14ac:dyDescent="0.5">
      <c r="A2783" s="1" t="s">
        <v>5255</v>
      </c>
      <c r="B2783" s="1" t="s">
        <v>5254</v>
      </c>
      <c r="C2783" s="1">
        <v>5</v>
      </c>
      <c r="D2783" s="1" t="s">
        <v>8</v>
      </c>
      <c r="E2783" t="str">
        <f t="shared" ca="1" si="86"/>
        <v>http://chart.finance.yahoo.com/table.csv?s=UFPI&amp;a=22&amp;b=1&amp;c=2007&amp;d=22&amp;e=1&amp;f=2017&amp;g=d&amp;ignore=.csv</v>
      </c>
      <c r="F2783" t="str">
        <f t="shared" si="87"/>
        <v>UNIVERSAL FOREST PRODUCTS,UFPI</v>
      </c>
    </row>
    <row r="2784" spans="1:6" x14ac:dyDescent="0.5">
      <c r="A2784" s="1" t="s">
        <v>5257</v>
      </c>
      <c r="B2784" s="1" t="s">
        <v>5256</v>
      </c>
      <c r="C2784" s="1">
        <v>5</v>
      </c>
      <c r="D2784" s="1" t="s">
        <v>8</v>
      </c>
      <c r="E2784" t="str">
        <f t="shared" ca="1" si="86"/>
        <v>http://chart.finance.yahoo.com/table.csv?s=UHT&amp;a=22&amp;b=1&amp;c=2007&amp;d=22&amp;e=1&amp;f=2017&amp;g=d&amp;ignore=.csv</v>
      </c>
      <c r="F2784" t="str">
        <f t="shared" si="87"/>
        <v>UNIVERSAL HEALTH REALTY,UHT</v>
      </c>
    </row>
    <row r="2785" spans="1:6" x14ac:dyDescent="0.5">
      <c r="A2785" s="1" t="s">
        <v>6921</v>
      </c>
      <c r="B2785" s="1" t="s">
        <v>930</v>
      </c>
      <c r="C2785" s="1">
        <v>5</v>
      </c>
      <c r="D2785" s="1" t="s">
        <v>8</v>
      </c>
      <c r="E2785" t="str">
        <f t="shared" ca="1" si="86"/>
        <v>http://chart.finance.yahoo.com/table.csv?s=UHS&amp;a=22&amp;b=1&amp;c=2007&amp;d=22&amp;e=1&amp;f=2017&amp;g=d&amp;ignore=.csv</v>
      </c>
      <c r="F2785" t="str">
        <f t="shared" si="87"/>
        <v>UNIVERSAL HEALTH SERVICES,UHS</v>
      </c>
    </row>
    <row r="2786" spans="1:6" x14ac:dyDescent="0.5">
      <c r="A2786" s="1" t="s">
        <v>5259</v>
      </c>
      <c r="B2786" s="1" t="s">
        <v>5258</v>
      </c>
      <c r="C2786" s="1">
        <v>5</v>
      </c>
      <c r="D2786" s="1" t="s">
        <v>8</v>
      </c>
      <c r="E2786" t="str">
        <f t="shared" ca="1" si="86"/>
        <v>http://chart.finance.yahoo.com/table.csv?s=UVE&amp;a=22&amp;b=1&amp;c=2007&amp;d=22&amp;e=1&amp;f=2017&amp;g=d&amp;ignore=.csv</v>
      </c>
      <c r="F2786" t="str">
        <f t="shared" si="87"/>
        <v>UNIVERSAL INSURANCE,UVE</v>
      </c>
    </row>
    <row r="2787" spans="1:6" x14ac:dyDescent="0.5">
      <c r="A2787" s="1" t="s">
        <v>5261</v>
      </c>
      <c r="B2787" s="1" t="s">
        <v>5260</v>
      </c>
      <c r="C2787" s="1">
        <v>5</v>
      </c>
      <c r="D2787" s="1" t="s">
        <v>8</v>
      </c>
      <c r="E2787" t="str">
        <f t="shared" ca="1" si="86"/>
        <v>http://chart.finance.yahoo.com/table.csv?s=ULH&amp;a=22&amp;b=1&amp;c=2007&amp;d=22&amp;e=1&amp;f=2017&amp;g=d&amp;ignore=.csv</v>
      </c>
      <c r="F2787" t="str">
        <f t="shared" si="87"/>
        <v>Universal Logistics Holdings Inc,ULH</v>
      </c>
    </row>
    <row r="2788" spans="1:6" x14ac:dyDescent="0.5">
      <c r="A2788" s="1" t="s">
        <v>5263</v>
      </c>
      <c r="B2788" s="1" t="s">
        <v>5262</v>
      </c>
      <c r="C2788" s="1">
        <v>5</v>
      </c>
      <c r="D2788" s="1" t="s">
        <v>8</v>
      </c>
      <c r="E2788" t="str">
        <f t="shared" ca="1" si="86"/>
        <v>http://chart.finance.yahoo.com/table.csv?s=UVSP&amp;a=22&amp;b=1&amp;c=2007&amp;d=22&amp;e=1&amp;f=2017&amp;g=d&amp;ignore=.csv</v>
      </c>
      <c r="F2788" t="str">
        <f t="shared" si="87"/>
        <v>UNIVEST CORP of PA,UVSP</v>
      </c>
    </row>
    <row r="2789" spans="1:6" x14ac:dyDescent="0.5">
      <c r="A2789" s="1" t="s">
        <v>6141</v>
      </c>
      <c r="B2789" s="1" t="s">
        <v>932</v>
      </c>
      <c r="C2789" s="1">
        <v>5</v>
      </c>
      <c r="D2789" s="1" t="s">
        <v>8</v>
      </c>
      <c r="E2789" t="str">
        <f t="shared" ca="1" si="86"/>
        <v>http://chart.finance.yahoo.com/table.csv?s=UNM&amp;a=22&amp;b=1&amp;c=2007&amp;d=22&amp;e=1&amp;f=2017&amp;g=d&amp;ignore=.csv</v>
      </c>
      <c r="F2789" t="str">
        <f t="shared" si="87"/>
        <v>UNUM,UNM</v>
      </c>
    </row>
    <row r="2790" spans="1:6" x14ac:dyDescent="0.5">
      <c r="A2790" s="1" t="s">
        <v>5265</v>
      </c>
      <c r="B2790" s="1" t="s">
        <v>5264</v>
      </c>
      <c r="C2790" s="1">
        <v>5</v>
      </c>
      <c r="D2790" s="1" t="s">
        <v>8</v>
      </c>
      <c r="E2790" t="str">
        <f t="shared" ca="1" si="86"/>
        <v>http://chart.finance.yahoo.com/table.csv?s=UE&amp;a=22&amp;b=1&amp;c=2007&amp;d=22&amp;e=1&amp;f=2017&amp;g=d&amp;ignore=.csv</v>
      </c>
      <c r="F2790" t="str">
        <f t="shared" si="87"/>
        <v>Urban Edge Properties,UE</v>
      </c>
    </row>
    <row r="2791" spans="1:6" x14ac:dyDescent="0.5">
      <c r="A2791" s="1" t="s">
        <v>6922</v>
      </c>
      <c r="B2791" s="1" t="s">
        <v>934</v>
      </c>
      <c r="C2791" s="1">
        <v>5</v>
      </c>
      <c r="D2791" s="1" t="s">
        <v>8</v>
      </c>
      <c r="E2791" t="str">
        <f t="shared" ca="1" si="86"/>
        <v>http://chart.finance.yahoo.com/table.csv?s=URBN&amp;a=22&amp;b=1&amp;c=2007&amp;d=22&amp;e=1&amp;f=2017&amp;g=d&amp;ignore=.csv</v>
      </c>
      <c r="F2791" t="str">
        <f t="shared" si="87"/>
        <v>URBAN OUTFITTERS,URBN</v>
      </c>
    </row>
    <row r="2792" spans="1:6" x14ac:dyDescent="0.5">
      <c r="A2792" s="1" t="s">
        <v>5267</v>
      </c>
      <c r="B2792" s="1" t="s">
        <v>5266</v>
      </c>
      <c r="C2792" s="1">
        <v>5</v>
      </c>
      <c r="D2792" s="1" t="s">
        <v>8</v>
      </c>
      <c r="E2792" t="str">
        <f t="shared" ca="1" si="86"/>
        <v>http://chart.finance.yahoo.com/table.csv?s=UBA&amp;a=22&amp;b=1&amp;c=2007&amp;d=22&amp;e=1&amp;f=2017&amp;g=d&amp;ignore=.csv</v>
      </c>
      <c r="F2792" t="str">
        <f t="shared" si="87"/>
        <v>URSTADT BIDDLE PROPERTIES,UBA</v>
      </c>
    </row>
    <row r="2793" spans="1:6" x14ac:dyDescent="0.5">
      <c r="A2793" s="1" t="s">
        <v>6923</v>
      </c>
      <c r="B2793" s="1" t="s">
        <v>913</v>
      </c>
      <c r="C2793" s="1">
        <v>5</v>
      </c>
      <c r="D2793" s="1" t="s">
        <v>8</v>
      </c>
      <c r="E2793" t="str">
        <f t="shared" ca="1" si="86"/>
        <v>http://chart.finance.yahoo.com/table.csv?s=USB&amp;a=22&amp;b=1&amp;c=2007&amp;d=22&amp;e=1&amp;f=2017&amp;g=d&amp;ignore=.csv</v>
      </c>
      <c r="F2793" t="str">
        <f t="shared" si="87"/>
        <v>US BANCORP,USB</v>
      </c>
    </row>
    <row r="2794" spans="1:6" x14ac:dyDescent="0.5">
      <c r="A2794" s="1" t="s">
        <v>5269</v>
      </c>
      <c r="B2794" s="1" t="s">
        <v>5268</v>
      </c>
      <c r="C2794" s="1">
        <v>5</v>
      </c>
      <c r="D2794" s="1" t="s">
        <v>8</v>
      </c>
      <c r="E2794" t="str">
        <f t="shared" ca="1" si="86"/>
        <v>http://chart.finance.yahoo.com/table.csv?s=ECOL&amp;a=22&amp;b=1&amp;c=2007&amp;d=22&amp;e=1&amp;f=2017&amp;g=d&amp;ignore=.csv</v>
      </c>
      <c r="F2794" t="str">
        <f t="shared" si="87"/>
        <v>US ECOLOGY,ECOL</v>
      </c>
    </row>
    <row r="2795" spans="1:6" x14ac:dyDescent="0.5">
      <c r="A2795" s="1" t="s">
        <v>6925</v>
      </c>
      <c r="B2795" s="1" t="s">
        <v>6924</v>
      </c>
      <c r="C2795" s="1">
        <v>5</v>
      </c>
      <c r="D2795" s="1" t="s">
        <v>8</v>
      </c>
      <c r="E2795" t="str">
        <f t="shared" ca="1" si="86"/>
        <v>http://chart.finance.yahoo.com/table.csv?s=USFD&amp;a=22&amp;b=1&amp;c=2007&amp;d=22&amp;e=1&amp;f=2017&amp;g=d&amp;ignore=.csv</v>
      </c>
      <c r="F2795" t="str">
        <f t="shared" si="87"/>
        <v>US Foods Holding Corporation,USFD</v>
      </c>
    </row>
    <row r="2796" spans="1:6" x14ac:dyDescent="0.5">
      <c r="A2796" s="1" t="s">
        <v>5271</v>
      </c>
      <c r="B2796" s="1" t="s">
        <v>5270</v>
      </c>
      <c r="C2796" s="1">
        <v>5</v>
      </c>
      <c r="D2796" s="1" t="s">
        <v>8</v>
      </c>
      <c r="E2796" t="str">
        <f t="shared" ca="1" si="86"/>
        <v>http://chart.finance.yahoo.com/table.csv?s=USLM&amp;a=22&amp;b=1&amp;c=2007&amp;d=22&amp;e=1&amp;f=2017&amp;g=d&amp;ignore=.csv</v>
      </c>
      <c r="F2796" t="str">
        <f t="shared" si="87"/>
        <v>US LIME &amp; MINERALS,USLM</v>
      </c>
    </row>
    <row r="2797" spans="1:6" x14ac:dyDescent="0.5">
      <c r="A2797" s="1" t="s">
        <v>5273</v>
      </c>
      <c r="B2797" s="1" t="s">
        <v>5272</v>
      </c>
      <c r="C2797" s="1">
        <v>5</v>
      </c>
      <c r="D2797" s="1" t="s">
        <v>8</v>
      </c>
      <c r="E2797" t="str">
        <f t="shared" ca="1" si="86"/>
        <v>http://chart.finance.yahoo.com/table.csv?s=USPH&amp;a=22&amp;b=1&amp;c=2007&amp;d=22&amp;e=1&amp;f=2017&amp;g=d&amp;ignore=.csv</v>
      </c>
      <c r="F2797" t="str">
        <f t="shared" si="87"/>
        <v>US PHYSICAL THERAPY,USPH</v>
      </c>
    </row>
    <row r="2798" spans="1:6" x14ac:dyDescent="0.5">
      <c r="A2798" s="1" t="s">
        <v>5275</v>
      </c>
      <c r="B2798" s="1" t="s">
        <v>5274</v>
      </c>
      <c r="C2798" s="1">
        <v>5</v>
      </c>
      <c r="D2798" s="1" t="s">
        <v>8</v>
      </c>
      <c r="E2798" t="str">
        <f t="shared" ca="1" si="86"/>
        <v>http://chart.finance.yahoo.com/table.csv?s=SLCA&amp;a=22&amp;b=1&amp;c=2007&amp;d=22&amp;e=1&amp;f=2017&amp;g=d&amp;ignore=.csv</v>
      </c>
      <c r="F2798" t="str">
        <f t="shared" si="87"/>
        <v>US SILICA HOLDINGS,SLCA</v>
      </c>
    </row>
    <row r="2799" spans="1:6" x14ac:dyDescent="0.5">
      <c r="A2799" s="1" t="s">
        <v>5277</v>
      </c>
      <c r="B2799" s="1" t="s">
        <v>5276</v>
      </c>
      <c r="C2799" s="1">
        <v>5</v>
      </c>
      <c r="D2799" s="1" t="s">
        <v>8</v>
      </c>
      <c r="E2799" t="str">
        <f t="shared" ca="1" si="86"/>
        <v>http://chart.finance.yahoo.com/table.csv?s=USAT&amp;a=22&amp;b=1&amp;c=2007&amp;d=22&amp;e=1&amp;f=2017&amp;g=d&amp;ignore=.csv</v>
      </c>
      <c r="F2799" t="str">
        <f t="shared" si="87"/>
        <v>USA TECHNOLOGIES,USAT</v>
      </c>
    </row>
    <row r="2800" spans="1:6" x14ac:dyDescent="0.5">
      <c r="A2800" s="1" t="s">
        <v>5279</v>
      </c>
      <c r="B2800" s="1" t="s">
        <v>5278</v>
      </c>
      <c r="C2800" s="1">
        <v>5</v>
      </c>
      <c r="D2800" s="1" t="s">
        <v>8</v>
      </c>
      <c r="E2800" t="str">
        <f t="shared" ca="1" si="86"/>
        <v>http://chart.finance.yahoo.com/table.csv?s=USAK&amp;a=22&amp;b=1&amp;c=2007&amp;d=22&amp;e=1&amp;f=2017&amp;g=d&amp;ignore=.csv</v>
      </c>
      <c r="F2800" t="str">
        <f t="shared" si="87"/>
        <v>USA TRUCK,USAK</v>
      </c>
    </row>
    <row r="2801" spans="1:6" x14ac:dyDescent="0.5">
      <c r="A2801" s="1" t="s">
        <v>5281</v>
      </c>
      <c r="B2801" s="1" t="s">
        <v>5280</v>
      </c>
      <c r="C2801" s="1">
        <v>5</v>
      </c>
      <c r="D2801" s="1" t="s">
        <v>8</v>
      </c>
      <c r="E2801" t="str">
        <f t="shared" ca="1" si="86"/>
        <v>http://chart.finance.yahoo.com/table.csv?s=USNA&amp;a=22&amp;b=1&amp;c=2007&amp;d=22&amp;e=1&amp;f=2017&amp;g=d&amp;ignore=.csv</v>
      </c>
      <c r="F2801" t="str">
        <f t="shared" si="87"/>
        <v>USANA HEALTH SCIENCES,USNA</v>
      </c>
    </row>
    <row r="2802" spans="1:6" x14ac:dyDescent="0.5">
      <c r="A2802" s="1" t="s">
        <v>6135</v>
      </c>
      <c r="B2802" s="1" t="s">
        <v>6135</v>
      </c>
      <c r="C2802" s="1">
        <v>5</v>
      </c>
      <c r="D2802" s="1" t="s">
        <v>8</v>
      </c>
      <c r="E2802" t="str">
        <f t="shared" ca="1" si="86"/>
        <v>http://chart.finance.yahoo.com/table.csv?s=USG&amp;a=22&amp;b=1&amp;c=2007&amp;d=22&amp;e=1&amp;f=2017&amp;g=d&amp;ignore=.csv</v>
      </c>
      <c r="F2802" t="str">
        <f t="shared" si="87"/>
        <v>USG,USG</v>
      </c>
    </row>
    <row r="2803" spans="1:6" x14ac:dyDescent="0.5">
      <c r="A2803" s="1" t="s">
        <v>5283</v>
      </c>
      <c r="B2803" s="1" t="s">
        <v>5282</v>
      </c>
      <c r="C2803" s="1">
        <v>5</v>
      </c>
      <c r="D2803" s="1" t="s">
        <v>8</v>
      </c>
      <c r="E2803" t="str">
        <f t="shared" ca="1" si="86"/>
        <v>http://chart.finance.yahoo.com/table.csv?s=USMD&amp;a=22&amp;b=1&amp;c=2007&amp;d=22&amp;e=1&amp;f=2017&amp;g=d&amp;ignore=.csv</v>
      </c>
      <c r="F2803" t="str">
        <f t="shared" si="87"/>
        <v>USMD Holdings, Inc.,USMD</v>
      </c>
    </row>
    <row r="2804" spans="1:6" x14ac:dyDescent="0.5">
      <c r="A2804" s="1" t="s">
        <v>5285</v>
      </c>
      <c r="B2804" s="1" t="s">
        <v>5284</v>
      </c>
      <c r="C2804" s="1">
        <v>5</v>
      </c>
      <c r="D2804" s="1" t="s">
        <v>8</v>
      </c>
      <c r="E2804" t="str">
        <f t="shared" ca="1" si="86"/>
        <v>http://chart.finance.yahoo.com/table.csv?s=UTMD&amp;a=22&amp;b=1&amp;c=2007&amp;d=22&amp;e=1&amp;f=2017&amp;g=d&amp;ignore=.csv</v>
      </c>
      <c r="F2804" t="str">
        <f t="shared" si="87"/>
        <v>UTAH MEDICAL PRODUCTS,UTMD</v>
      </c>
    </row>
    <row r="2805" spans="1:6" x14ac:dyDescent="0.5">
      <c r="A2805" s="1" t="s">
        <v>6926</v>
      </c>
      <c r="B2805" s="1" t="s">
        <v>6142</v>
      </c>
      <c r="C2805" s="1">
        <v>5</v>
      </c>
      <c r="D2805" s="1" t="s">
        <v>8</v>
      </c>
      <c r="E2805" t="str">
        <f t="shared" ca="1" si="86"/>
        <v>http://chart.finance.yahoo.com/table.csv?s=MTN&amp;a=22&amp;b=1&amp;c=2007&amp;d=22&amp;e=1&amp;f=2017&amp;g=d&amp;ignore=.csv</v>
      </c>
      <c r="F2805" t="str">
        <f t="shared" si="87"/>
        <v>VAIL RESORTS,MTN</v>
      </c>
    </row>
    <row r="2806" spans="1:6" x14ac:dyDescent="0.5">
      <c r="A2806" s="1" t="s">
        <v>6927</v>
      </c>
      <c r="B2806" s="1" t="s">
        <v>938</v>
      </c>
      <c r="C2806" s="1">
        <v>5</v>
      </c>
      <c r="D2806" s="1" t="s">
        <v>8</v>
      </c>
      <c r="E2806" t="str">
        <f t="shared" ca="1" si="86"/>
        <v>http://chart.finance.yahoo.com/table.csv?s=VLO&amp;a=22&amp;b=1&amp;c=2007&amp;d=22&amp;e=1&amp;f=2017&amp;g=d&amp;ignore=.csv</v>
      </c>
      <c r="F2806" t="str">
        <f t="shared" si="87"/>
        <v>VALERO ENERGY,VLO</v>
      </c>
    </row>
    <row r="2807" spans="1:6" x14ac:dyDescent="0.5">
      <c r="A2807" s="1" t="s">
        <v>5287</v>
      </c>
      <c r="B2807" s="1" t="s">
        <v>5286</v>
      </c>
      <c r="C2807" s="1">
        <v>5</v>
      </c>
      <c r="D2807" s="1" t="s">
        <v>8</v>
      </c>
      <c r="E2807" t="str">
        <f t="shared" ca="1" si="86"/>
        <v>http://chart.finance.yahoo.com/table.csv?s=VHI&amp;a=22&amp;b=1&amp;c=2007&amp;d=22&amp;e=1&amp;f=2017&amp;g=d&amp;ignore=.csv</v>
      </c>
      <c r="F2807" t="str">
        <f t="shared" si="87"/>
        <v>VALHI,VHI</v>
      </c>
    </row>
    <row r="2808" spans="1:6" x14ac:dyDescent="0.5">
      <c r="A2808" s="1" t="s">
        <v>6928</v>
      </c>
      <c r="B2808" s="1" t="s">
        <v>6143</v>
      </c>
      <c r="C2808" s="1">
        <v>5</v>
      </c>
      <c r="D2808" s="1" t="s">
        <v>8</v>
      </c>
      <c r="E2808" t="str">
        <f t="shared" ca="1" si="86"/>
        <v>http://chart.finance.yahoo.com/table.csv?s=VR&amp;a=22&amp;b=1&amp;c=2007&amp;d=22&amp;e=1&amp;f=2017&amp;g=d&amp;ignore=.csv</v>
      </c>
      <c r="F2808" t="str">
        <f t="shared" si="87"/>
        <v>VALIDUS HOLDINGS,VR</v>
      </c>
    </row>
    <row r="2809" spans="1:6" x14ac:dyDescent="0.5">
      <c r="A2809" s="1" t="s">
        <v>5289</v>
      </c>
      <c r="B2809" s="1" t="s">
        <v>5288</v>
      </c>
      <c r="C2809" s="1">
        <v>5</v>
      </c>
      <c r="D2809" s="1" t="s">
        <v>8</v>
      </c>
      <c r="E2809" t="str">
        <f t="shared" ca="1" si="86"/>
        <v>http://chart.finance.yahoo.com/table.csv?s=VLY&amp;a=22&amp;b=1&amp;c=2007&amp;d=22&amp;e=1&amp;f=2017&amp;g=d&amp;ignore=.csv</v>
      </c>
      <c r="F2809" t="str">
        <f t="shared" si="87"/>
        <v>VALLEY NATIONAL BANCORP,VLY</v>
      </c>
    </row>
    <row r="2810" spans="1:6" x14ac:dyDescent="0.5">
      <c r="A2810" s="1" t="s">
        <v>6929</v>
      </c>
      <c r="B2810" s="1" t="s">
        <v>6144</v>
      </c>
      <c r="C2810" s="1">
        <v>5</v>
      </c>
      <c r="D2810" s="1" t="s">
        <v>8</v>
      </c>
      <c r="E2810" t="str">
        <f t="shared" ca="1" si="86"/>
        <v>http://chart.finance.yahoo.com/table.csv?s=VMI&amp;a=22&amp;b=1&amp;c=2007&amp;d=22&amp;e=1&amp;f=2017&amp;g=d&amp;ignore=.csv</v>
      </c>
      <c r="F2810" t="str">
        <f t="shared" si="87"/>
        <v>VALMONT INDUSTRIES,VMI</v>
      </c>
    </row>
    <row r="2811" spans="1:6" x14ac:dyDescent="0.5">
      <c r="A2811" s="1" t="s">
        <v>6930</v>
      </c>
      <c r="B2811" s="1" t="s">
        <v>6145</v>
      </c>
      <c r="C2811" s="1">
        <v>5</v>
      </c>
      <c r="D2811" s="1" t="s">
        <v>8</v>
      </c>
      <c r="E2811" t="str">
        <f t="shared" ca="1" si="86"/>
        <v>http://chart.finance.yahoo.com/table.csv?s=VAL&amp;a=22&amp;b=1&amp;c=2007&amp;d=22&amp;e=1&amp;f=2017&amp;g=d&amp;ignore=.csv</v>
      </c>
      <c r="F2811" t="str">
        <f t="shared" si="87"/>
        <v>VALSPAR CORP,VAL</v>
      </c>
    </row>
    <row r="2812" spans="1:6" x14ac:dyDescent="0.5">
      <c r="A2812" s="1" t="s">
        <v>5291</v>
      </c>
      <c r="B2812" s="1" t="s">
        <v>5290</v>
      </c>
      <c r="C2812" s="1">
        <v>5</v>
      </c>
      <c r="D2812" s="1" t="s">
        <v>8</v>
      </c>
      <c r="E2812" t="str">
        <f t="shared" ca="1" si="86"/>
        <v>http://chart.finance.yahoo.com/table.csv?s=VALU&amp;a=22&amp;b=1&amp;c=2007&amp;d=22&amp;e=1&amp;f=2017&amp;g=d&amp;ignore=.csv</v>
      </c>
      <c r="F2812" t="str">
        <f t="shared" si="87"/>
        <v>VALUE LINE,VALU</v>
      </c>
    </row>
    <row r="2813" spans="1:6" x14ac:dyDescent="0.5">
      <c r="A2813" s="1" t="s">
        <v>5293</v>
      </c>
      <c r="B2813" s="1" t="s">
        <v>5292</v>
      </c>
      <c r="C2813" s="1">
        <v>5</v>
      </c>
      <c r="D2813" s="1" t="s">
        <v>8</v>
      </c>
      <c r="E2813" t="str">
        <f t="shared" ca="1" si="86"/>
        <v>http://chart.finance.yahoo.com/table.csv?s=VNDA&amp;a=22&amp;b=1&amp;c=2007&amp;d=22&amp;e=1&amp;f=2017&amp;g=d&amp;ignore=.csv</v>
      </c>
      <c r="F2813" t="str">
        <f t="shared" si="87"/>
        <v>VANDA PHARMACEUTICALS,VNDA</v>
      </c>
    </row>
    <row r="2814" spans="1:6" x14ac:dyDescent="0.5">
      <c r="A2814" s="1" t="s">
        <v>6146</v>
      </c>
      <c r="B2814" s="1" t="s">
        <v>6147</v>
      </c>
      <c r="C2814" s="1">
        <v>5</v>
      </c>
      <c r="D2814" s="1" t="s">
        <v>8</v>
      </c>
      <c r="E2814" t="str">
        <f t="shared" ca="1" si="86"/>
        <v>http://chart.finance.yahoo.com/table.csv?s=VNTV&amp;a=22&amp;b=1&amp;c=2007&amp;d=22&amp;e=1&amp;f=2017&amp;g=d&amp;ignore=.csv</v>
      </c>
      <c r="F2814" t="str">
        <f t="shared" si="87"/>
        <v>VANTIV,VNTV</v>
      </c>
    </row>
    <row r="2815" spans="1:6" x14ac:dyDescent="0.5">
      <c r="A2815" s="1" t="s">
        <v>6931</v>
      </c>
      <c r="B2815" s="1" t="s">
        <v>940</v>
      </c>
      <c r="C2815" s="1">
        <v>5</v>
      </c>
      <c r="D2815" s="1" t="s">
        <v>8</v>
      </c>
      <c r="E2815" t="str">
        <f t="shared" ca="1" si="86"/>
        <v>http://chart.finance.yahoo.com/table.csv?s=VAR&amp;a=22&amp;b=1&amp;c=2007&amp;d=22&amp;e=1&amp;f=2017&amp;g=d&amp;ignore=.csv</v>
      </c>
      <c r="F2815" t="str">
        <f t="shared" si="87"/>
        <v>VARIAN MEDICAL SYSTEMS,VAR</v>
      </c>
    </row>
    <row r="2816" spans="1:6" x14ac:dyDescent="0.5">
      <c r="A2816" s="1" t="s">
        <v>5295</v>
      </c>
      <c r="B2816" s="1" t="s">
        <v>5294</v>
      </c>
      <c r="C2816" s="1">
        <v>5</v>
      </c>
      <c r="D2816" s="1" t="s">
        <v>8</v>
      </c>
      <c r="E2816" t="str">
        <f t="shared" ca="1" si="86"/>
        <v>http://chart.finance.yahoo.com/table.csv?s=VRNS&amp;a=22&amp;b=1&amp;c=2007&amp;d=22&amp;e=1&amp;f=2017&amp;g=d&amp;ignore=.csv</v>
      </c>
      <c r="F2816" t="str">
        <f t="shared" si="87"/>
        <v>Varonis Systems, Inc.,VRNS</v>
      </c>
    </row>
    <row r="2817" spans="1:6" x14ac:dyDescent="0.5">
      <c r="A2817" s="1" t="s">
        <v>5297</v>
      </c>
      <c r="B2817" s="1" t="s">
        <v>5296</v>
      </c>
      <c r="C2817" s="1">
        <v>5</v>
      </c>
      <c r="D2817" s="1" t="s">
        <v>8</v>
      </c>
      <c r="E2817" t="str">
        <f t="shared" ca="1" si="86"/>
        <v>http://chart.finance.yahoo.com/table.csv?s=VDSI&amp;a=22&amp;b=1&amp;c=2007&amp;d=22&amp;e=1&amp;f=2017&amp;g=d&amp;ignore=.csv</v>
      </c>
      <c r="F2817" t="str">
        <f t="shared" si="87"/>
        <v>VASCO Data Security International Inc.,VDSI</v>
      </c>
    </row>
    <row r="2818" spans="1:6" x14ac:dyDescent="0.5">
      <c r="A2818" s="1" t="s">
        <v>5299</v>
      </c>
      <c r="B2818" s="1" t="s">
        <v>5298</v>
      </c>
      <c r="C2818" s="1">
        <v>5</v>
      </c>
      <c r="D2818" s="1" t="s">
        <v>8</v>
      </c>
      <c r="E2818" t="str">
        <f t="shared" ca="1" si="86"/>
        <v>http://chart.finance.yahoo.com/table.csv?s=VASC&amp;a=22&amp;b=1&amp;c=2007&amp;d=22&amp;e=1&amp;f=2017&amp;g=d&amp;ignore=.csv</v>
      </c>
      <c r="F2818" t="str">
        <f t="shared" si="87"/>
        <v>VASCULAR SOLUTIONS,VASC</v>
      </c>
    </row>
    <row r="2819" spans="1:6" x14ac:dyDescent="0.5">
      <c r="A2819" s="1" t="s">
        <v>6932</v>
      </c>
      <c r="B2819" s="1" t="s">
        <v>6148</v>
      </c>
      <c r="C2819" s="1">
        <v>5</v>
      </c>
      <c r="D2819" s="1" t="s">
        <v>8</v>
      </c>
      <c r="E2819" t="str">
        <f t="shared" ref="E2819:E2882" ca="1" si="88">"http://chart.finance.yahoo.com/table.csv?s="&amp;B2819&amp;"&amp;a="&amp;$J$2&amp;"&amp;b="&amp;$K$2&amp;"&amp;c="&amp;$L$2-10&amp;"&amp;d="&amp;$J$2&amp;"&amp;e="&amp;$K$2&amp;"&amp;f="&amp;$L$2&amp;"&amp;g=d&amp;ignore=.csv"</f>
        <v>http://chart.finance.yahoo.com/table.csv?s=WOOF&amp;a=22&amp;b=1&amp;c=2007&amp;d=22&amp;e=1&amp;f=2017&amp;g=d&amp;ignore=.csv</v>
      </c>
      <c r="F2819" t="str">
        <f t="shared" ref="F2819:F2882" si="89">A2819&amp;","&amp;B2819</f>
        <v>VCA ANTECH,WOOF</v>
      </c>
    </row>
    <row r="2820" spans="1:6" x14ac:dyDescent="0.5">
      <c r="A2820" s="1" t="s">
        <v>5301</v>
      </c>
      <c r="B2820" s="1" t="s">
        <v>5300</v>
      </c>
      <c r="C2820" s="1">
        <v>5</v>
      </c>
      <c r="D2820" s="1" t="s">
        <v>8</v>
      </c>
      <c r="E2820" t="str">
        <f t="shared" ca="1" si="88"/>
        <v>http://chart.finance.yahoo.com/table.csv?s=VGR&amp;a=22&amp;b=1&amp;c=2007&amp;d=22&amp;e=1&amp;f=2017&amp;g=d&amp;ignore=.csv</v>
      </c>
      <c r="F2820" t="str">
        <f t="shared" si="89"/>
        <v>VECTOR GROUP,VGR</v>
      </c>
    </row>
    <row r="2821" spans="1:6" x14ac:dyDescent="0.5">
      <c r="A2821" s="1" t="s">
        <v>6149</v>
      </c>
      <c r="B2821" s="1" t="s">
        <v>6150</v>
      </c>
      <c r="C2821" s="1">
        <v>5</v>
      </c>
      <c r="D2821" s="1" t="s">
        <v>8</v>
      </c>
      <c r="E2821" t="str">
        <f t="shared" ca="1" si="88"/>
        <v>http://chart.finance.yahoo.com/table.csv?s=VVC&amp;a=22&amp;b=1&amp;c=2007&amp;d=22&amp;e=1&amp;f=2017&amp;g=d&amp;ignore=.csv</v>
      </c>
      <c r="F2821" t="str">
        <f t="shared" si="89"/>
        <v>VECTREN,VVC</v>
      </c>
    </row>
    <row r="2822" spans="1:6" x14ac:dyDescent="0.5">
      <c r="A2822" s="1" t="s">
        <v>5303</v>
      </c>
      <c r="B2822" s="1" t="s">
        <v>5302</v>
      </c>
      <c r="C2822" s="1">
        <v>5</v>
      </c>
      <c r="D2822" s="1" t="s">
        <v>8</v>
      </c>
      <c r="E2822" t="str">
        <f t="shared" ca="1" si="88"/>
        <v>http://chart.finance.yahoo.com/table.csv?s=VEC&amp;a=22&amp;b=1&amp;c=2007&amp;d=22&amp;e=1&amp;f=2017&amp;g=d&amp;ignore=.csv</v>
      </c>
      <c r="F2822" t="str">
        <f t="shared" si="89"/>
        <v>Vectrus, Inc.,VEC</v>
      </c>
    </row>
    <row r="2823" spans="1:6" x14ac:dyDescent="0.5">
      <c r="A2823" s="1" t="s">
        <v>5305</v>
      </c>
      <c r="B2823" s="1" t="s">
        <v>5304</v>
      </c>
      <c r="C2823" s="1">
        <v>5</v>
      </c>
      <c r="D2823" s="1" t="s">
        <v>8</v>
      </c>
      <c r="E2823" t="str">
        <f t="shared" ca="1" si="88"/>
        <v>http://chart.finance.yahoo.com/table.csv?s=VECO&amp;a=22&amp;b=1&amp;c=2007&amp;d=22&amp;e=1&amp;f=2017&amp;g=d&amp;ignore=.csv</v>
      </c>
      <c r="F2823" t="str">
        <f t="shared" si="89"/>
        <v>VEECO INSTRUMENTS,VECO</v>
      </c>
    </row>
    <row r="2824" spans="1:6" x14ac:dyDescent="0.5">
      <c r="A2824" s="1" t="s">
        <v>6933</v>
      </c>
      <c r="B2824" s="1" t="s">
        <v>6151</v>
      </c>
      <c r="C2824" s="1">
        <v>5</v>
      </c>
      <c r="D2824" s="1" t="s">
        <v>8</v>
      </c>
      <c r="E2824" t="str">
        <f t="shared" ca="1" si="88"/>
        <v>http://chart.finance.yahoo.com/table.csv?s=VEEV&amp;a=22&amp;b=1&amp;c=2007&amp;d=22&amp;e=1&amp;f=2017&amp;g=d&amp;ignore=.csv</v>
      </c>
      <c r="F2824" t="str">
        <f t="shared" si="89"/>
        <v>Veeva Systems Inc.,VEEV</v>
      </c>
    </row>
    <row r="2825" spans="1:6" x14ac:dyDescent="0.5">
      <c r="A2825" s="1" t="s">
        <v>6152</v>
      </c>
      <c r="B2825" s="1" t="s">
        <v>942</v>
      </c>
      <c r="C2825" s="1">
        <v>5</v>
      </c>
      <c r="D2825" s="1" t="s">
        <v>8</v>
      </c>
      <c r="E2825" t="str">
        <f t="shared" ca="1" si="88"/>
        <v>http://chart.finance.yahoo.com/table.csv?s=VTR&amp;a=22&amp;b=1&amp;c=2007&amp;d=22&amp;e=1&amp;f=2017&amp;g=d&amp;ignore=.csv</v>
      </c>
      <c r="F2825" t="str">
        <f t="shared" si="89"/>
        <v>VENTAS,VTR</v>
      </c>
    </row>
    <row r="2826" spans="1:6" x14ac:dyDescent="0.5">
      <c r="A2826" s="1" t="s">
        <v>5307</v>
      </c>
      <c r="B2826" s="1" t="s">
        <v>5306</v>
      </c>
      <c r="C2826" s="1">
        <v>5</v>
      </c>
      <c r="D2826" s="1" t="s">
        <v>8</v>
      </c>
      <c r="E2826" t="str">
        <f t="shared" ca="1" si="88"/>
        <v>http://chart.finance.yahoo.com/table.csv?s=VRA&amp;a=22&amp;b=1&amp;c=2007&amp;d=22&amp;e=1&amp;f=2017&amp;g=d&amp;ignore=.csv</v>
      </c>
      <c r="F2826" t="str">
        <f t="shared" si="89"/>
        <v>VERA BRADLEY,VRA</v>
      </c>
    </row>
    <row r="2827" spans="1:6" x14ac:dyDescent="0.5">
      <c r="A2827" s="1" t="s">
        <v>5309</v>
      </c>
      <c r="B2827" s="1" t="s">
        <v>5308</v>
      </c>
      <c r="C2827" s="1">
        <v>5</v>
      </c>
      <c r="D2827" s="1" t="s">
        <v>8</v>
      </c>
      <c r="E2827" t="str">
        <f t="shared" ca="1" si="88"/>
        <v>http://chart.finance.yahoo.com/table.csv?s=VCYT&amp;a=22&amp;b=1&amp;c=2007&amp;d=22&amp;e=1&amp;f=2017&amp;g=d&amp;ignore=.csv</v>
      </c>
      <c r="F2827" t="str">
        <f t="shared" si="89"/>
        <v>Veracyte, Inc.,VCYT</v>
      </c>
    </row>
    <row r="2828" spans="1:6" x14ac:dyDescent="0.5">
      <c r="A2828" s="1" t="s">
        <v>6935</v>
      </c>
      <c r="B2828" s="1" t="s">
        <v>6934</v>
      </c>
      <c r="C2828" s="1">
        <v>5</v>
      </c>
      <c r="D2828" s="1" t="s">
        <v>8</v>
      </c>
      <c r="E2828" t="str">
        <f t="shared" ca="1" si="88"/>
        <v>http://chart.finance.yahoo.com/table.csv?s=VER&amp;a=22&amp;b=1&amp;c=2007&amp;d=22&amp;e=1&amp;f=2017&amp;g=d&amp;ignore=.csv</v>
      </c>
      <c r="F2828" t="str">
        <f t="shared" si="89"/>
        <v>VEREIT, Inc.,VER</v>
      </c>
    </row>
    <row r="2829" spans="1:6" x14ac:dyDescent="0.5">
      <c r="A2829" s="1" t="s">
        <v>6936</v>
      </c>
      <c r="B2829" s="1" t="s">
        <v>6153</v>
      </c>
      <c r="C2829" s="1">
        <v>5</v>
      </c>
      <c r="D2829" s="1" t="s">
        <v>8</v>
      </c>
      <c r="E2829" t="str">
        <f t="shared" ca="1" si="88"/>
        <v>http://chart.finance.yahoo.com/table.csv?s=PAY&amp;a=22&amp;b=1&amp;c=2007&amp;d=22&amp;e=1&amp;f=2017&amp;g=d&amp;ignore=.csv</v>
      </c>
      <c r="F2829" t="str">
        <f t="shared" si="89"/>
        <v>VERIFONE SYSTEMS,PAY</v>
      </c>
    </row>
    <row r="2830" spans="1:6" x14ac:dyDescent="0.5">
      <c r="A2830" s="1" t="s">
        <v>5311</v>
      </c>
      <c r="B2830" s="1" t="s">
        <v>5310</v>
      </c>
      <c r="C2830" s="1">
        <v>5</v>
      </c>
      <c r="D2830" s="1" t="s">
        <v>8</v>
      </c>
      <c r="E2830" t="str">
        <f t="shared" ca="1" si="88"/>
        <v>http://chart.finance.yahoo.com/table.csv?s=VRNT&amp;a=22&amp;b=1&amp;c=2007&amp;d=22&amp;e=1&amp;f=2017&amp;g=d&amp;ignore=.csv</v>
      </c>
      <c r="F2830" t="str">
        <f t="shared" si="89"/>
        <v>VERINT SYSTEMS,VRNT</v>
      </c>
    </row>
    <row r="2831" spans="1:6" x14ac:dyDescent="0.5">
      <c r="A2831" s="1" t="s">
        <v>6154</v>
      </c>
      <c r="B2831" s="1" t="s">
        <v>944</v>
      </c>
      <c r="C2831" s="1">
        <v>5</v>
      </c>
      <c r="D2831" s="1" t="s">
        <v>8</v>
      </c>
      <c r="E2831" t="str">
        <f t="shared" ca="1" si="88"/>
        <v>http://chart.finance.yahoo.com/table.csv?s=VRSN&amp;a=22&amp;b=1&amp;c=2007&amp;d=22&amp;e=1&amp;f=2017&amp;g=d&amp;ignore=.csv</v>
      </c>
      <c r="F2831" t="str">
        <f t="shared" si="89"/>
        <v>VERISIGN,VRSN</v>
      </c>
    </row>
    <row r="2832" spans="1:6" x14ac:dyDescent="0.5">
      <c r="A2832" s="1" t="s">
        <v>6937</v>
      </c>
      <c r="B2832" s="1" t="s">
        <v>946</v>
      </c>
      <c r="C2832" s="1">
        <v>5</v>
      </c>
      <c r="D2832" s="1" t="s">
        <v>8</v>
      </c>
      <c r="E2832" t="str">
        <f t="shared" ca="1" si="88"/>
        <v>http://chart.finance.yahoo.com/table.csv?s=VRSK&amp;a=22&amp;b=1&amp;c=2007&amp;d=22&amp;e=1&amp;f=2017&amp;g=d&amp;ignore=.csv</v>
      </c>
      <c r="F2832" t="str">
        <f t="shared" si="89"/>
        <v>VERISK ANALYTICS,VRSK</v>
      </c>
    </row>
    <row r="2833" spans="1:6" x14ac:dyDescent="0.5">
      <c r="A2833" s="1" t="s">
        <v>5313</v>
      </c>
      <c r="B2833" s="1" t="s">
        <v>5312</v>
      </c>
      <c r="C2833" s="1">
        <v>5</v>
      </c>
      <c r="D2833" s="1" t="s">
        <v>8</v>
      </c>
      <c r="E2833" t="str">
        <f t="shared" ca="1" si="88"/>
        <v>http://chart.finance.yahoo.com/table.csv?s=VBTX&amp;a=22&amp;b=1&amp;c=2007&amp;d=22&amp;e=1&amp;f=2017&amp;g=d&amp;ignore=.csv</v>
      </c>
      <c r="F2833" t="str">
        <f t="shared" si="89"/>
        <v>Veritex Holdings, Inc.,VBTX</v>
      </c>
    </row>
    <row r="2834" spans="1:6" x14ac:dyDescent="0.5">
      <c r="A2834" s="1" t="s">
        <v>5315</v>
      </c>
      <c r="B2834" s="1" t="s">
        <v>5314</v>
      </c>
      <c r="C2834" s="1">
        <v>5</v>
      </c>
      <c r="D2834" s="1" t="s">
        <v>8</v>
      </c>
      <c r="E2834" t="str">
        <f t="shared" ca="1" si="88"/>
        <v>http://chart.finance.yahoo.com/table.csv?s=VRTV&amp;a=22&amp;b=1&amp;c=2007&amp;d=22&amp;e=1&amp;f=2017&amp;g=d&amp;ignore=.csv</v>
      </c>
      <c r="F2834" t="str">
        <f t="shared" si="89"/>
        <v>Veritiv Corporation,VRTV</v>
      </c>
    </row>
    <row r="2835" spans="1:6" x14ac:dyDescent="0.5">
      <c r="A2835" s="1" t="s">
        <v>6938</v>
      </c>
      <c r="B2835" s="1" t="s">
        <v>948</v>
      </c>
      <c r="C2835" s="1">
        <v>5</v>
      </c>
      <c r="D2835" s="1" t="s">
        <v>8</v>
      </c>
      <c r="E2835" t="str">
        <f t="shared" ca="1" si="88"/>
        <v>http://chart.finance.yahoo.com/table.csv?s=VZ&amp;a=22&amp;b=1&amp;c=2007&amp;d=22&amp;e=1&amp;f=2017&amp;g=d&amp;ignore=.csv</v>
      </c>
      <c r="F2835" t="str">
        <f t="shared" si="89"/>
        <v>VERIZON COMMUNICATIONS,VZ</v>
      </c>
    </row>
    <row r="2836" spans="1:6" x14ac:dyDescent="0.5">
      <c r="A2836" s="1" t="s">
        <v>5317</v>
      </c>
      <c r="B2836" s="1" t="s">
        <v>5316</v>
      </c>
      <c r="C2836" s="1">
        <v>5</v>
      </c>
      <c r="D2836" s="1" t="s">
        <v>8</v>
      </c>
      <c r="E2836" t="str">
        <f t="shared" ca="1" si="88"/>
        <v>http://chart.finance.yahoo.com/table.csv?s=VSAR&amp;a=22&amp;b=1&amp;c=2007&amp;d=22&amp;e=1&amp;f=2017&amp;g=d&amp;ignore=.csv</v>
      </c>
      <c r="F2836" t="str">
        <f t="shared" si="89"/>
        <v>Versartis, Inc.,VSAR</v>
      </c>
    </row>
    <row r="2837" spans="1:6" x14ac:dyDescent="0.5">
      <c r="A2837" s="1" t="s">
        <v>6155</v>
      </c>
      <c r="B2837" s="1" t="s">
        <v>950</v>
      </c>
      <c r="C2837" s="1">
        <v>5</v>
      </c>
      <c r="D2837" s="1" t="s">
        <v>8</v>
      </c>
      <c r="E2837" t="str">
        <f t="shared" ca="1" si="88"/>
        <v>http://chart.finance.yahoo.com/table.csv?s=VRTX&amp;a=22&amp;b=1&amp;c=2007&amp;d=22&amp;e=1&amp;f=2017&amp;g=d&amp;ignore=.csv</v>
      </c>
      <c r="F2837" t="str">
        <f t="shared" si="89"/>
        <v>VERTEX,VRTX</v>
      </c>
    </row>
    <row r="2838" spans="1:6" x14ac:dyDescent="0.5">
      <c r="A2838" s="1" t="s">
        <v>6939</v>
      </c>
      <c r="B2838" s="1" t="s">
        <v>936</v>
      </c>
      <c r="C2838" s="1">
        <v>5</v>
      </c>
      <c r="D2838" s="1" t="s">
        <v>8</v>
      </c>
      <c r="E2838" t="str">
        <f t="shared" ca="1" si="88"/>
        <v>http://chart.finance.yahoo.com/table.csv?s=VFC&amp;a=22&amp;b=1&amp;c=2007&amp;d=22&amp;e=1&amp;f=2017&amp;g=d&amp;ignore=.csv</v>
      </c>
      <c r="F2838" t="str">
        <f t="shared" si="89"/>
        <v>VF,VFC</v>
      </c>
    </row>
    <row r="2839" spans="1:6" x14ac:dyDescent="0.5">
      <c r="A2839" s="1" t="s">
        <v>6156</v>
      </c>
      <c r="B2839" s="1" t="s">
        <v>6940</v>
      </c>
      <c r="C2839" s="1">
        <v>5</v>
      </c>
      <c r="D2839" s="1" t="s">
        <v>8</v>
      </c>
      <c r="E2839" t="str">
        <f t="shared" ca="1" si="88"/>
        <v>http://chart.finance.yahoo.com/table.csv?s=VIA&amp;a=22&amp;b=1&amp;c=2007&amp;d=22&amp;e=1&amp;f=2017&amp;g=d&amp;ignore=.csv</v>
      </c>
      <c r="F2839" t="str">
        <f t="shared" si="89"/>
        <v>VIACOM,VIA</v>
      </c>
    </row>
    <row r="2840" spans="1:6" x14ac:dyDescent="0.5">
      <c r="A2840" s="1" t="s">
        <v>6941</v>
      </c>
      <c r="B2840" s="1" t="s">
        <v>952</v>
      </c>
      <c r="C2840" s="1">
        <v>5</v>
      </c>
      <c r="D2840" s="1" t="s">
        <v>8</v>
      </c>
      <c r="E2840" t="str">
        <f t="shared" ca="1" si="88"/>
        <v>http://chart.finance.yahoo.com/table.csv?s=VIAB&amp;a=22&amp;b=1&amp;c=2007&amp;d=22&amp;e=1&amp;f=2017&amp;g=d&amp;ignore=.csv</v>
      </c>
      <c r="F2840" t="str">
        <f t="shared" si="89"/>
        <v>VIACOM INC CL B,VIAB</v>
      </c>
    </row>
    <row r="2841" spans="1:6" x14ac:dyDescent="0.5">
      <c r="A2841" s="1" t="s">
        <v>5319</v>
      </c>
      <c r="B2841" s="1" t="s">
        <v>5318</v>
      </c>
      <c r="C2841" s="1">
        <v>5</v>
      </c>
      <c r="D2841" s="1" t="s">
        <v>8</v>
      </c>
      <c r="E2841" t="str">
        <f t="shared" ca="1" si="88"/>
        <v>http://chart.finance.yahoo.com/table.csv?s=VVI&amp;a=22&amp;b=1&amp;c=2007&amp;d=22&amp;e=1&amp;f=2017&amp;g=d&amp;ignore=.csv</v>
      </c>
      <c r="F2841" t="str">
        <f t="shared" si="89"/>
        <v>VIAD,VVI</v>
      </c>
    </row>
    <row r="2842" spans="1:6" x14ac:dyDescent="0.5">
      <c r="A2842" s="1" t="s">
        <v>5321</v>
      </c>
      <c r="B2842" s="1" t="s">
        <v>5320</v>
      </c>
      <c r="C2842" s="1">
        <v>5</v>
      </c>
      <c r="D2842" s="1" t="s">
        <v>8</v>
      </c>
      <c r="E2842" t="str">
        <f t="shared" ca="1" si="88"/>
        <v>http://chart.finance.yahoo.com/table.csv?s=VSAT&amp;a=22&amp;b=1&amp;c=2007&amp;d=22&amp;e=1&amp;f=2017&amp;g=d&amp;ignore=.csv</v>
      </c>
      <c r="F2842" t="str">
        <f t="shared" si="89"/>
        <v>VIASAT,VSAT</v>
      </c>
    </row>
    <row r="2843" spans="1:6" x14ac:dyDescent="0.5">
      <c r="A2843" s="1" t="s">
        <v>5323</v>
      </c>
      <c r="B2843" s="1" t="s">
        <v>5322</v>
      </c>
      <c r="C2843" s="1">
        <v>5</v>
      </c>
      <c r="D2843" s="1" t="s">
        <v>8</v>
      </c>
      <c r="E2843" t="str">
        <f t="shared" ca="1" si="88"/>
        <v>http://chart.finance.yahoo.com/table.csv?s=VIAV&amp;a=22&amp;b=1&amp;c=2007&amp;d=22&amp;e=1&amp;f=2017&amp;g=d&amp;ignore=.csv</v>
      </c>
      <c r="F2843" t="str">
        <f t="shared" si="89"/>
        <v>Viavi Solutions Inc.,VIAV</v>
      </c>
    </row>
    <row r="2844" spans="1:6" x14ac:dyDescent="0.5">
      <c r="A2844" s="1" t="s">
        <v>5325</v>
      </c>
      <c r="B2844" s="1" t="s">
        <v>5324</v>
      </c>
      <c r="C2844" s="1">
        <v>5</v>
      </c>
      <c r="D2844" s="1" t="s">
        <v>8</v>
      </c>
      <c r="E2844" t="str">
        <f t="shared" ca="1" si="88"/>
        <v>http://chart.finance.yahoo.com/table.csv?s=VICR&amp;a=22&amp;b=1&amp;c=2007&amp;d=22&amp;e=1&amp;f=2017&amp;g=d&amp;ignore=.csv</v>
      </c>
      <c r="F2844" t="str">
        <f t="shared" si="89"/>
        <v>VICOR,VICR</v>
      </c>
    </row>
    <row r="2845" spans="1:6" x14ac:dyDescent="0.5">
      <c r="A2845" s="1" t="s">
        <v>5327</v>
      </c>
      <c r="B2845" s="1" t="s">
        <v>5326</v>
      </c>
      <c r="C2845" s="1">
        <v>5</v>
      </c>
      <c r="D2845" s="1" t="s">
        <v>8</v>
      </c>
      <c r="E2845" t="str">
        <f t="shared" ca="1" si="88"/>
        <v>http://chart.finance.yahoo.com/table.csv?s=VRAY&amp;a=22&amp;b=1&amp;c=2007&amp;d=22&amp;e=1&amp;f=2017&amp;g=d&amp;ignore=.csv</v>
      </c>
      <c r="F2845" t="str">
        <f t="shared" si="89"/>
        <v>ViewRay, Inc.,VRAY</v>
      </c>
    </row>
    <row r="2846" spans="1:6" x14ac:dyDescent="0.5">
      <c r="A2846" s="1" t="s">
        <v>5329</v>
      </c>
      <c r="B2846" s="1" t="s">
        <v>5328</v>
      </c>
      <c r="C2846" s="1">
        <v>5</v>
      </c>
      <c r="D2846" s="1" t="s">
        <v>8</v>
      </c>
      <c r="E2846" t="str">
        <f t="shared" ca="1" si="88"/>
        <v>http://chart.finance.yahoo.com/table.csv?s=VLGEA&amp;a=22&amp;b=1&amp;c=2007&amp;d=22&amp;e=1&amp;f=2017&amp;g=d&amp;ignore=.csv</v>
      </c>
      <c r="F2846" t="str">
        <f t="shared" si="89"/>
        <v>VILLAGE SUPER MARKET,VLGEA</v>
      </c>
    </row>
    <row r="2847" spans="1:6" x14ac:dyDescent="0.5">
      <c r="A2847" s="1" t="s">
        <v>5331</v>
      </c>
      <c r="B2847" s="1" t="s">
        <v>5330</v>
      </c>
      <c r="C2847" s="1">
        <v>5</v>
      </c>
      <c r="D2847" s="1" t="s">
        <v>8</v>
      </c>
      <c r="E2847" t="str">
        <f t="shared" ca="1" si="88"/>
        <v>http://chart.finance.yahoo.com/table.csv?s=VNCE&amp;a=22&amp;b=1&amp;c=2007&amp;d=22&amp;e=1&amp;f=2017&amp;g=d&amp;ignore=.csv</v>
      </c>
      <c r="F2847" t="str">
        <f t="shared" si="89"/>
        <v>Vince Holding Corp.,VNCE</v>
      </c>
    </row>
    <row r="2848" spans="1:6" x14ac:dyDescent="0.5">
      <c r="A2848" s="1" t="s">
        <v>5333</v>
      </c>
      <c r="B2848" s="1" t="s">
        <v>5332</v>
      </c>
      <c r="C2848" s="1">
        <v>5</v>
      </c>
      <c r="D2848" s="1" t="s">
        <v>8</v>
      </c>
      <c r="E2848" t="str">
        <f t="shared" ca="1" si="88"/>
        <v>http://chart.finance.yahoo.com/table.csv?s=VA&amp;a=22&amp;b=1&amp;c=2007&amp;d=22&amp;e=1&amp;f=2017&amp;g=d&amp;ignore=.csv</v>
      </c>
      <c r="F2848" t="str">
        <f t="shared" si="89"/>
        <v>Virgin America Inc.,VA</v>
      </c>
    </row>
    <row r="2849" spans="1:6" x14ac:dyDescent="0.5">
      <c r="A2849" s="1" t="s">
        <v>5335</v>
      </c>
      <c r="B2849" s="1" t="s">
        <v>5334</v>
      </c>
      <c r="C2849" s="1">
        <v>5</v>
      </c>
      <c r="D2849" s="1" t="s">
        <v>8</v>
      </c>
      <c r="E2849" t="str">
        <f t="shared" ca="1" si="88"/>
        <v>http://chart.finance.yahoo.com/table.csv?s=VHC&amp;a=22&amp;b=1&amp;c=2007&amp;d=22&amp;e=1&amp;f=2017&amp;g=d&amp;ignore=.csv</v>
      </c>
      <c r="F2849" t="str">
        <f t="shared" si="89"/>
        <v>VIRNETX HOLDINGS,VHC</v>
      </c>
    </row>
    <row r="2850" spans="1:6" x14ac:dyDescent="0.5">
      <c r="A2850" s="1" t="s">
        <v>5337</v>
      </c>
      <c r="B2850" s="1" t="s">
        <v>5336</v>
      </c>
      <c r="C2850" s="1">
        <v>5</v>
      </c>
      <c r="D2850" s="1" t="s">
        <v>8</v>
      </c>
      <c r="E2850" t="str">
        <f t="shared" ca="1" si="88"/>
        <v>http://chart.finance.yahoo.com/table.csv?s=VIRT&amp;a=22&amp;b=1&amp;c=2007&amp;d=22&amp;e=1&amp;f=2017&amp;g=d&amp;ignore=.csv</v>
      </c>
      <c r="F2850" t="str">
        <f t="shared" si="89"/>
        <v>Virtu Financial, Inc.,VIRT</v>
      </c>
    </row>
    <row r="2851" spans="1:6" x14ac:dyDescent="0.5">
      <c r="A2851" s="1" t="s">
        <v>5339</v>
      </c>
      <c r="B2851" s="1" t="s">
        <v>5338</v>
      </c>
      <c r="C2851" s="1">
        <v>5</v>
      </c>
      <c r="D2851" s="1" t="s">
        <v>8</v>
      </c>
      <c r="E2851" t="str">
        <f t="shared" ca="1" si="88"/>
        <v>http://chart.finance.yahoo.com/table.csv?s=VRTS&amp;a=22&amp;b=1&amp;c=2007&amp;d=22&amp;e=1&amp;f=2017&amp;g=d&amp;ignore=.csv</v>
      </c>
      <c r="F2851" t="str">
        <f t="shared" si="89"/>
        <v>VIRTUS INVESTMENT,VRTS</v>
      </c>
    </row>
    <row r="2852" spans="1:6" x14ac:dyDescent="0.5">
      <c r="A2852" s="1" t="s">
        <v>5341</v>
      </c>
      <c r="B2852" s="1" t="s">
        <v>5340</v>
      </c>
      <c r="C2852" s="1">
        <v>5</v>
      </c>
      <c r="D2852" s="1" t="s">
        <v>8</v>
      </c>
      <c r="E2852" t="str">
        <f t="shared" ca="1" si="88"/>
        <v>http://chart.finance.yahoo.com/table.csv?s=VRTU&amp;a=22&amp;b=1&amp;c=2007&amp;d=22&amp;e=1&amp;f=2017&amp;g=d&amp;ignore=.csv</v>
      </c>
      <c r="F2852" t="str">
        <f t="shared" si="89"/>
        <v>VIRTUSA,VRTU</v>
      </c>
    </row>
    <row r="2853" spans="1:6" x14ac:dyDescent="0.5">
      <c r="A2853" s="1" t="s">
        <v>6157</v>
      </c>
      <c r="B2853" s="1" t="s">
        <v>954</v>
      </c>
      <c r="C2853" s="1">
        <v>5</v>
      </c>
      <c r="D2853" s="1" t="s">
        <v>8</v>
      </c>
      <c r="E2853" t="str">
        <f t="shared" ca="1" si="88"/>
        <v>http://chart.finance.yahoo.com/table.csv?s=V&amp;a=22&amp;b=1&amp;c=2007&amp;d=22&amp;e=1&amp;f=2017&amp;g=d&amp;ignore=.csv</v>
      </c>
      <c r="F2853" t="str">
        <f t="shared" si="89"/>
        <v>VISA,V</v>
      </c>
    </row>
    <row r="2854" spans="1:6" x14ac:dyDescent="0.5">
      <c r="A2854" s="1" t="s">
        <v>5343</v>
      </c>
      <c r="B2854" s="1" t="s">
        <v>5342</v>
      </c>
      <c r="C2854" s="1">
        <v>5</v>
      </c>
      <c r="D2854" s="1" t="s">
        <v>8</v>
      </c>
      <c r="E2854" t="str">
        <f t="shared" ca="1" si="88"/>
        <v>http://chart.finance.yahoo.com/table.csv?s=VSH&amp;a=22&amp;b=1&amp;c=2007&amp;d=22&amp;e=1&amp;f=2017&amp;g=d&amp;ignore=.csv</v>
      </c>
      <c r="F2854" t="str">
        <f t="shared" si="89"/>
        <v>VISHAY INTERTECHNOLOGY,VSH</v>
      </c>
    </row>
    <row r="2855" spans="1:6" x14ac:dyDescent="0.5">
      <c r="A2855" s="1" t="s">
        <v>5345</v>
      </c>
      <c r="B2855" s="1" t="s">
        <v>5344</v>
      </c>
      <c r="C2855" s="1">
        <v>5</v>
      </c>
      <c r="D2855" s="1" t="s">
        <v>8</v>
      </c>
      <c r="E2855" t="str">
        <f t="shared" ca="1" si="88"/>
        <v>http://chart.finance.yahoo.com/table.csv?s=VPG&amp;a=22&amp;b=1&amp;c=2007&amp;d=22&amp;e=1&amp;f=2017&amp;g=d&amp;ignore=.csv</v>
      </c>
      <c r="F2855" t="str">
        <f t="shared" si="89"/>
        <v>VISHAY PRECISION GROUP,VPG</v>
      </c>
    </row>
    <row r="2856" spans="1:6" x14ac:dyDescent="0.5">
      <c r="A2856" s="1" t="s">
        <v>6943</v>
      </c>
      <c r="B2856" s="1" t="s">
        <v>6942</v>
      </c>
      <c r="C2856" s="1">
        <v>5</v>
      </c>
      <c r="D2856" s="1" t="s">
        <v>8</v>
      </c>
      <c r="E2856" t="str">
        <f t="shared" ca="1" si="88"/>
        <v>http://chart.finance.yahoo.com/table.csv?s=VSTO&amp;a=22&amp;b=1&amp;c=2007&amp;d=22&amp;e=1&amp;f=2017&amp;g=d&amp;ignore=.csv</v>
      </c>
      <c r="F2856" t="str">
        <f t="shared" si="89"/>
        <v>Vista Outdoor Inc.,VSTO</v>
      </c>
    </row>
    <row r="2857" spans="1:6" x14ac:dyDescent="0.5">
      <c r="A2857" s="1" t="s">
        <v>6158</v>
      </c>
      <c r="B2857" s="1" t="s">
        <v>6159</v>
      </c>
      <c r="C2857" s="1">
        <v>5</v>
      </c>
      <c r="D2857" s="1" t="s">
        <v>8</v>
      </c>
      <c r="E2857" t="str">
        <f t="shared" ca="1" si="88"/>
        <v>http://chart.finance.yahoo.com/table.csv?s=VC&amp;a=22&amp;b=1&amp;c=2007&amp;d=22&amp;e=1&amp;f=2017&amp;g=d&amp;ignore=.csv</v>
      </c>
      <c r="F2857" t="str">
        <f t="shared" si="89"/>
        <v>VISTEON,VC</v>
      </c>
    </row>
    <row r="2858" spans="1:6" x14ac:dyDescent="0.5">
      <c r="A2858" s="1" t="s">
        <v>5347</v>
      </c>
      <c r="B2858" s="1" t="s">
        <v>5346</v>
      </c>
      <c r="C2858" s="1">
        <v>5</v>
      </c>
      <c r="D2858" s="1" t="s">
        <v>8</v>
      </c>
      <c r="E2858" t="str">
        <f t="shared" ca="1" si="88"/>
        <v>http://chart.finance.yahoo.com/table.csv?s=VTAE&amp;a=22&amp;b=1&amp;c=2007&amp;d=22&amp;e=1&amp;f=2017&amp;g=d&amp;ignore=.csv</v>
      </c>
      <c r="F2858" t="str">
        <f t="shared" si="89"/>
        <v>Vitae Pharmaceuticals, Inc.,VTAE</v>
      </c>
    </row>
    <row r="2859" spans="1:6" x14ac:dyDescent="0.5">
      <c r="A2859" s="1" t="s">
        <v>5349</v>
      </c>
      <c r="B2859" s="1" t="s">
        <v>5348</v>
      </c>
      <c r="C2859" s="1">
        <v>5</v>
      </c>
      <c r="D2859" s="1" t="s">
        <v>8</v>
      </c>
      <c r="E2859" t="str">
        <f t="shared" ca="1" si="88"/>
        <v>http://chart.finance.yahoo.com/table.csv?s=VTL&amp;a=22&amp;b=1&amp;c=2007&amp;d=22&amp;e=1&amp;f=2017&amp;g=d&amp;ignore=.csv</v>
      </c>
      <c r="F2859" t="str">
        <f t="shared" si="89"/>
        <v>Vital Therapies, Inc.,VTL</v>
      </c>
    </row>
    <row r="2860" spans="1:6" x14ac:dyDescent="0.5">
      <c r="A2860" s="1" t="s">
        <v>5351</v>
      </c>
      <c r="B2860" s="1" t="s">
        <v>5350</v>
      </c>
      <c r="C2860" s="1">
        <v>5</v>
      </c>
      <c r="D2860" s="1" t="s">
        <v>8</v>
      </c>
      <c r="E2860" t="str">
        <f t="shared" ca="1" si="88"/>
        <v>http://chart.finance.yahoo.com/table.csv?s=VSI&amp;a=22&amp;b=1&amp;c=2007&amp;d=22&amp;e=1&amp;f=2017&amp;g=d&amp;ignore=.csv</v>
      </c>
      <c r="F2860" t="str">
        <f t="shared" si="89"/>
        <v>VITAMIN SHOPPE,VSI</v>
      </c>
    </row>
    <row r="2861" spans="1:6" x14ac:dyDescent="0.5">
      <c r="A2861" s="1" t="s">
        <v>5353</v>
      </c>
      <c r="B2861" s="1" t="s">
        <v>5352</v>
      </c>
      <c r="C2861" s="1">
        <v>5</v>
      </c>
      <c r="D2861" s="1" t="s">
        <v>8</v>
      </c>
      <c r="E2861" t="str">
        <f t="shared" ca="1" si="88"/>
        <v>http://chart.finance.yahoo.com/table.csv?s=VSLR&amp;a=22&amp;b=1&amp;c=2007&amp;d=22&amp;e=1&amp;f=2017&amp;g=d&amp;ignore=.csv</v>
      </c>
      <c r="F2861" t="str">
        <f t="shared" si="89"/>
        <v>Vivint Solar, Inc.,VSLR</v>
      </c>
    </row>
    <row r="2862" spans="1:6" x14ac:dyDescent="0.5">
      <c r="A2862" s="1" t="s">
        <v>6160</v>
      </c>
      <c r="B2862" s="1" t="s">
        <v>6161</v>
      </c>
      <c r="C2862" s="1">
        <v>5</v>
      </c>
      <c r="D2862" s="1" t="s">
        <v>8</v>
      </c>
      <c r="E2862" t="str">
        <f t="shared" ca="1" si="88"/>
        <v>http://chart.finance.yahoo.com/table.csv?s=VMW&amp;a=22&amp;b=1&amp;c=2007&amp;d=22&amp;e=1&amp;f=2017&amp;g=d&amp;ignore=.csv</v>
      </c>
      <c r="F2862" t="str">
        <f t="shared" si="89"/>
        <v>VMWARE,VMW</v>
      </c>
    </row>
    <row r="2863" spans="1:6" x14ac:dyDescent="0.5">
      <c r="A2863" s="1" t="s">
        <v>5355</v>
      </c>
      <c r="B2863" s="1" t="s">
        <v>5354</v>
      </c>
      <c r="C2863" s="1">
        <v>5</v>
      </c>
      <c r="D2863" s="1" t="s">
        <v>8</v>
      </c>
      <c r="E2863" t="str">
        <f t="shared" ca="1" si="88"/>
        <v>http://chart.finance.yahoo.com/table.csv?s=VCRA&amp;a=22&amp;b=1&amp;c=2007&amp;d=22&amp;e=1&amp;f=2017&amp;g=d&amp;ignore=.csv</v>
      </c>
      <c r="F2863" t="str">
        <f t="shared" si="89"/>
        <v>VOCERA COMMUNICATIONS,VCRA</v>
      </c>
    </row>
    <row r="2864" spans="1:6" x14ac:dyDescent="0.5">
      <c r="A2864" s="1" t="s">
        <v>5357</v>
      </c>
      <c r="B2864" s="1" t="s">
        <v>5356</v>
      </c>
      <c r="C2864" s="1">
        <v>5</v>
      </c>
      <c r="D2864" s="1" t="s">
        <v>8</v>
      </c>
      <c r="E2864" t="str">
        <f t="shared" ca="1" si="88"/>
        <v>http://chart.finance.yahoo.com/table.csv?s=VG&amp;a=22&amp;b=1&amp;c=2007&amp;d=22&amp;e=1&amp;f=2017&amp;g=d&amp;ignore=.csv</v>
      </c>
      <c r="F2864" t="str">
        <f t="shared" si="89"/>
        <v>VONAGE HOLDINGS,VG</v>
      </c>
    </row>
    <row r="2865" spans="1:6" x14ac:dyDescent="0.5">
      <c r="A2865" s="1" t="s">
        <v>6944</v>
      </c>
      <c r="B2865" s="1" t="s">
        <v>956</v>
      </c>
      <c r="C2865" s="1">
        <v>5</v>
      </c>
      <c r="D2865" s="1" t="s">
        <v>8</v>
      </c>
      <c r="E2865" t="str">
        <f t="shared" ca="1" si="88"/>
        <v>http://chart.finance.yahoo.com/table.csv?s=VNO&amp;a=22&amp;b=1&amp;c=2007&amp;d=22&amp;e=1&amp;f=2017&amp;g=d&amp;ignore=.csv</v>
      </c>
      <c r="F2865" t="str">
        <f t="shared" si="89"/>
        <v>VORNADO REALTY,VNO</v>
      </c>
    </row>
    <row r="2866" spans="1:6" x14ac:dyDescent="0.5">
      <c r="A2866" s="1" t="s">
        <v>5359</v>
      </c>
      <c r="B2866" s="1" t="s">
        <v>5358</v>
      </c>
      <c r="C2866" s="1">
        <v>5</v>
      </c>
      <c r="D2866" s="1" t="s">
        <v>8</v>
      </c>
      <c r="E2866" t="str">
        <f t="shared" ca="1" si="88"/>
        <v>http://chart.finance.yahoo.com/table.csv?s=VYGR&amp;a=22&amp;b=1&amp;c=2007&amp;d=22&amp;e=1&amp;f=2017&amp;g=d&amp;ignore=.csv</v>
      </c>
      <c r="F2866" t="str">
        <f t="shared" si="89"/>
        <v>Voyager Therapeutics, Inc.,VYGR</v>
      </c>
    </row>
    <row r="2867" spans="1:6" x14ac:dyDescent="0.5">
      <c r="A2867" s="1" t="s">
        <v>5361</v>
      </c>
      <c r="B2867" s="1" t="s">
        <v>5360</v>
      </c>
      <c r="C2867" s="1">
        <v>5</v>
      </c>
      <c r="D2867" s="1" t="s">
        <v>8</v>
      </c>
      <c r="E2867" t="str">
        <f t="shared" ca="1" si="88"/>
        <v>http://chart.finance.yahoo.com/table.csv?s=VSEC&amp;a=22&amp;b=1&amp;c=2007&amp;d=22&amp;e=1&amp;f=2017&amp;g=d&amp;ignore=.csv</v>
      </c>
      <c r="F2867" t="str">
        <f t="shared" si="89"/>
        <v>VSE,VSEC</v>
      </c>
    </row>
    <row r="2868" spans="1:6" x14ac:dyDescent="0.5">
      <c r="A2868" s="1" t="s">
        <v>5363</v>
      </c>
      <c r="B2868" s="1" t="s">
        <v>5362</v>
      </c>
      <c r="C2868" s="1">
        <v>5</v>
      </c>
      <c r="D2868" s="1" t="s">
        <v>8</v>
      </c>
      <c r="E2868" t="str">
        <f t="shared" ca="1" si="88"/>
        <v>http://chart.finance.yahoo.com/table.csv?s=VTVT&amp;a=22&amp;b=1&amp;c=2007&amp;d=22&amp;e=1&amp;f=2017&amp;g=d&amp;ignore=.csv</v>
      </c>
      <c r="F2868" t="str">
        <f t="shared" si="89"/>
        <v>vTv Therapeutics Inc.,VTVT</v>
      </c>
    </row>
    <row r="2869" spans="1:6" x14ac:dyDescent="0.5">
      <c r="A2869" s="1" t="s">
        <v>6945</v>
      </c>
      <c r="B2869" s="1" t="s">
        <v>958</v>
      </c>
      <c r="C2869" s="1">
        <v>5</v>
      </c>
      <c r="D2869" s="1" t="s">
        <v>8</v>
      </c>
      <c r="E2869" t="str">
        <f t="shared" ca="1" si="88"/>
        <v>http://chart.finance.yahoo.com/table.csv?s=VMC&amp;a=22&amp;b=1&amp;c=2007&amp;d=22&amp;e=1&amp;f=2017&amp;g=d&amp;ignore=.csv</v>
      </c>
      <c r="F2869" t="str">
        <f t="shared" si="89"/>
        <v>VULCAN MATERIALS,VMC</v>
      </c>
    </row>
    <row r="2870" spans="1:6" x14ac:dyDescent="0.5">
      <c r="A2870" s="1" t="s">
        <v>6947</v>
      </c>
      <c r="B2870" s="1" t="s">
        <v>6946</v>
      </c>
      <c r="C2870" s="1">
        <v>5</v>
      </c>
      <c r="D2870" s="1" t="s">
        <v>8</v>
      </c>
      <c r="E2870" t="str">
        <f t="shared" ca="1" si="88"/>
        <v>http://chart.finance.yahoo.com/table.csv?s=VWR&amp;a=22&amp;b=1&amp;c=2007&amp;d=22&amp;e=1&amp;f=2017&amp;g=d&amp;ignore=.csv</v>
      </c>
      <c r="F2870" t="str">
        <f t="shared" si="89"/>
        <v>VWR Corporation,VWR</v>
      </c>
    </row>
    <row r="2871" spans="1:6" x14ac:dyDescent="0.5">
      <c r="A2871" s="1" t="s">
        <v>5365</v>
      </c>
      <c r="B2871" s="1" t="s">
        <v>5364</v>
      </c>
      <c r="C2871" s="1">
        <v>5</v>
      </c>
      <c r="D2871" s="1" t="s">
        <v>8</v>
      </c>
      <c r="E2871" t="str">
        <f t="shared" ca="1" si="88"/>
        <v>http://chart.finance.yahoo.com/table.csv?s=WTI&amp;a=22&amp;b=1&amp;c=2007&amp;d=22&amp;e=1&amp;f=2017&amp;g=d&amp;ignore=.csv</v>
      </c>
      <c r="F2871" t="str">
        <f t="shared" si="89"/>
        <v>W&amp;T OFFSHORE,WTI</v>
      </c>
    </row>
    <row r="2872" spans="1:6" x14ac:dyDescent="0.5">
      <c r="A2872" s="1" t="s">
        <v>5367</v>
      </c>
      <c r="B2872" s="1" t="s">
        <v>5366</v>
      </c>
      <c r="C2872" s="1">
        <v>5</v>
      </c>
      <c r="D2872" s="1" t="s">
        <v>8</v>
      </c>
      <c r="E2872" t="str">
        <f t="shared" ca="1" si="88"/>
        <v>http://chart.finance.yahoo.com/table.csv?s=WNC&amp;a=22&amp;b=1&amp;c=2007&amp;d=22&amp;e=1&amp;f=2017&amp;g=d&amp;ignore=.csv</v>
      </c>
      <c r="F2872" t="str">
        <f t="shared" si="89"/>
        <v>WABASH NATIONAL,WNC</v>
      </c>
    </row>
    <row r="2873" spans="1:6" x14ac:dyDescent="0.5">
      <c r="A2873" s="1" t="s">
        <v>6948</v>
      </c>
      <c r="B2873" s="1" t="s">
        <v>6164</v>
      </c>
      <c r="C2873" s="1">
        <v>5</v>
      </c>
      <c r="D2873" s="1" t="s">
        <v>8</v>
      </c>
      <c r="E2873" t="str">
        <f t="shared" ca="1" si="88"/>
        <v>http://chart.finance.yahoo.com/table.csv?s=WBC&amp;a=22&amp;b=1&amp;c=2007&amp;d=22&amp;e=1&amp;f=2017&amp;g=d&amp;ignore=.csv</v>
      </c>
      <c r="F2873" t="str">
        <f t="shared" si="89"/>
        <v>WABCO HOLDINGS,WBC</v>
      </c>
    </row>
    <row r="2874" spans="1:6" x14ac:dyDescent="0.5">
      <c r="A2874" s="1" t="s">
        <v>5369</v>
      </c>
      <c r="B2874" s="1" t="s">
        <v>5368</v>
      </c>
      <c r="C2874" s="1">
        <v>5</v>
      </c>
      <c r="D2874" s="1" t="s">
        <v>8</v>
      </c>
      <c r="E2874" t="str">
        <f t="shared" ca="1" si="88"/>
        <v>http://chart.finance.yahoo.com/table.csv?s=WDR&amp;a=22&amp;b=1&amp;c=2007&amp;d=22&amp;e=1&amp;f=2017&amp;g=d&amp;ignore=.csv</v>
      </c>
      <c r="F2874" t="str">
        <f t="shared" si="89"/>
        <v>WADDELL &amp; REED FNANCIAL,WDR</v>
      </c>
    </row>
    <row r="2875" spans="1:6" x14ac:dyDescent="0.5">
      <c r="A2875" s="1" t="s">
        <v>5371</v>
      </c>
      <c r="B2875" s="1" t="s">
        <v>5370</v>
      </c>
      <c r="C2875" s="1">
        <v>5</v>
      </c>
      <c r="D2875" s="1" t="s">
        <v>8</v>
      </c>
      <c r="E2875" t="str">
        <f t="shared" ca="1" si="88"/>
        <v>http://chart.finance.yahoo.com/table.csv?s=WAGE&amp;a=22&amp;b=1&amp;c=2007&amp;d=22&amp;e=1&amp;f=2017&amp;g=d&amp;ignore=.csv</v>
      </c>
      <c r="F2875" t="str">
        <f t="shared" si="89"/>
        <v>WAGEWORKS,WAGE</v>
      </c>
    </row>
    <row r="2876" spans="1:6" x14ac:dyDescent="0.5">
      <c r="A2876" s="1" t="s">
        <v>6949</v>
      </c>
      <c r="B2876" s="1" t="s">
        <v>960</v>
      </c>
      <c r="C2876" s="1">
        <v>5</v>
      </c>
      <c r="D2876" s="1" t="s">
        <v>8</v>
      </c>
      <c r="E2876" t="str">
        <f t="shared" ca="1" si="88"/>
        <v>http://chart.finance.yahoo.com/table.csv?s=WMT&amp;a=22&amp;b=1&amp;c=2007&amp;d=22&amp;e=1&amp;f=2017&amp;g=d&amp;ignore=.csv</v>
      </c>
      <c r="F2876" t="str">
        <f t="shared" si="89"/>
        <v>WAL-MART STORES,WMT</v>
      </c>
    </row>
    <row r="2877" spans="1:6" x14ac:dyDescent="0.5">
      <c r="A2877" s="1" t="s">
        <v>6950</v>
      </c>
      <c r="B2877" s="1" t="s">
        <v>962</v>
      </c>
      <c r="C2877" s="1">
        <v>5</v>
      </c>
      <c r="D2877" s="1" t="s">
        <v>8</v>
      </c>
      <c r="E2877" t="str">
        <f t="shared" ca="1" si="88"/>
        <v>http://chart.finance.yahoo.com/table.csv?s=WBA&amp;a=22&amp;b=1&amp;c=2007&amp;d=22&amp;e=1&amp;f=2017&amp;g=d&amp;ignore=.csv</v>
      </c>
      <c r="F2877" t="str">
        <f t="shared" si="89"/>
        <v>Walgreens Boots Alliance, Inc.,WBA</v>
      </c>
    </row>
    <row r="2878" spans="1:6" x14ac:dyDescent="0.5">
      <c r="A2878" s="1" t="s">
        <v>5373</v>
      </c>
      <c r="B2878" s="1" t="s">
        <v>5372</v>
      </c>
      <c r="C2878" s="1">
        <v>5</v>
      </c>
      <c r="D2878" s="1" t="s">
        <v>8</v>
      </c>
      <c r="E2878" t="str">
        <f t="shared" ca="1" si="88"/>
        <v>http://chart.finance.yahoo.com/table.csv?s=WD&amp;a=22&amp;b=1&amp;c=2007&amp;d=22&amp;e=1&amp;f=2017&amp;g=d&amp;ignore=.csv</v>
      </c>
      <c r="F2878" t="str">
        <f t="shared" si="89"/>
        <v>WALKER &amp; DUNLOP,WD</v>
      </c>
    </row>
    <row r="2879" spans="1:6" x14ac:dyDescent="0.5">
      <c r="A2879" s="1" t="s">
        <v>6951</v>
      </c>
      <c r="B2879" s="1" t="s">
        <v>964</v>
      </c>
      <c r="C2879" s="1">
        <v>5</v>
      </c>
      <c r="D2879" s="1" t="s">
        <v>8</v>
      </c>
      <c r="E2879" t="str">
        <f t="shared" ca="1" si="88"/>
        <v>http://chart.finance.yahoo.com/table.csv?s=DIS&amp;a=22&amp;b=1&amp;c=2007&amp;d=22&amp;e=1&amp;f=2017&amp;g=d&amp;ignore=.csv</v>
      </c>
      <c r="F2879" t="str">
        <f t="shared" si="89"/>
        <v>WALT DISNEY,DIS</v>
      </c>
    </row>
    <row r="2880" spans="1:6" x14ac:dyDescent="0.5">
      <c r="A2880" s="1" t="s">
        <v>5375</v>
      </c>
      <c r="B2880" s="1" t="s">
        <v>5374</v>
      </c>
      <c r="C2880" s="1">
        <v>5</v>
      </c>
      <c r="D2880" s="1" t="s">
        <v>8</v>
      </c>
      <c r="E2880" t="str">
        <f t="shared" ca="1" si="88"/>
        <v>http://chart.finance.yahoo.com/table.csv?s=WAC&amp;a=22&amp;b=1&amp;c=2007&amp;d=22&amp;e=1&amp;f=2017&amp;g=d&amp;ignore=.csv</v>
      </c>
      <c r="F2880" t="str">
        <f t="shared" si="89"/>
        <v>WALTER INVESTMENT,WAC</v>
      </c>
    </row>
    <row r="2881" spans="1:6" x14ac:dyDescent="0.5">
      <c r="A2881" s="1" t="s">
        <v>5377</v>
      </c>
      <c r="B2881" s="1" t="s">
        <v>5376</v>
      </c>
      <c r="C2881" s="1">
        <v>5</v>
      </c>
      <c r="D2881" s="1" t="s">
        <v>8</v>
      </c>
      <c r="E2881" t="str">
        <f t="shared" ca="1" si="88"/>
        <v>http://chart.finance.yahoo.com/table.csv?s=WAFD&amp;a=22&amp;b=1&amp;c=2007&amp;d=22&amp;e=1&amp;f=2017&amp;g=d&amp;ignore=.csv</v>
      </c>
      <c r="F2881" t="str">
        <f t="shared" si="89"/>
        <v>WASHINGTON FEDERAL,WAFD</v>
      </c>
    </row>
    <row r="2882" spans="1:6" x14ac:dyDescent="0.5">
      <c r="A2882" s="1" t="s">
        <v>5379</v>
      </c>
      <c r="B2882" s="1" t="s">
        <v>5378</v>
      </c>
      <c r="C2882" s="1">
        <v>5</v>
      </c>
      <c r="D2882" s="1" t="s">
        <v>8</v>
      </c>
      <c r="E2882" t="str">
        <f t="shared" ca="1" si="88"/>
        <v>http://chart.finance.yahoo.com/table.csv?s=WRE&amp;a=22&amp;b=1&amp;c=2007&amp;d=22&amp;e=1&amp;f=2017&amp;g=d&amp;ignore=.csv</v>
      </c>
      <c r="F2882" t="str">
        <f t="shared" si="89"/>
        <v>WASHINGTON REIT,WRE</v>
      </c>
    </row>
    <row r="2883" spans="1:6" x14ac:dyDescent="0.5">
      <c r="A2883" s="1" t="s">
        <v>5381</v>
      </c>
      <c r="B2883" s="1" t="s">
        <v>5380</v>
      </c>
      <c r="C2883" s="1">
        <v>5</v>
      </c>
      <c r="D2883" s="1" t="s">
        <v>8</v>
      </c>
      <c r="E2883" t="str">
        <f t="shared" ref="E2883:E2946" ca="1" si="90">"http://chart.finance.yahoo.com/table.csv?s="&amp;B2883&amp;"&amp;a="&amp;$J$2&amp;"&amp;b="&amp;$K$2&amp;"&amp;c="&amp;$L$2-10&amp;"&amp;d="&amp;$J$2&amp;"&amp;e="&amp;$K$2&amp;"&amp;f="&amp;$L$2&amp;"&amp;g=d&amp;ignore=.csv"</f>
        <v>http://chart.finance.yahoo.com/table.csv?s=WASH&amp;a=22&amp;b=1&amp;c=2007&amp;d=22&amp;e=1&amp;f=2017&amp;g=d&amp;ignore=.csv</v>
      </c>
      <c r="F2883" t="str">
        <f t="shared" ref="F2883:F2946" si="91">A2883&amp;","&amp;B2883</f>
        <v>WASHINGTON TRUST BANCORP,WASH</v>
      </c>
    </row>
    <row r="2884" spans="1:6" x14ac:dyDescent="0.5">
      <c r="A2884" s="1" t="s">
        <v>5383</v>
      </c>
      <c r="B2884" s="1" t="s">
        <v>5382</v>
      </c>
      <c r="C2884" s="1">
        <v>5</v>
      </c>
      <c r="D2884" s="1" t="s">
        <v>8</v>
      </c>
      <c r="E2884" t="str">
        <f t="shared" ca="1" si="90"/>
        <v>http://chart.finance.yahoo.com/table.csv?s=WFBI&amp;a=22&amp;b=1&amp;c=2007&amp;d=22&amp;e=1&amp;f=2017&amp;g=d&amp;ignore=.csv</v>
      </c>
      <c r="F2884" t="str">
        <f t="shared" si="91"/>
        <v>WashingtonFirst Bankshares Inc.,WFBI</v>
      </c>
    </row>
    <row r="2885" spans="1:6" x14ac:dyDescent="0.5">
      <c r="A2885" s="1" t="s">
        <v>6952</v>
      </c>
      <c r="B2885" s="1" t="s">
        <v>966</v>
      </c>
      <c r="C2885" s="1">
        <v>5</v>
      </c>
      <c r="D2885" s="1" t="s">
        <v>8</v>
      </c>
      <c r="E2885" t="str">
        <f t="shared" ca="1" si="90"/>
        <v>http://chart.finance.yahoo.com/table.csv?s=WM&amp;a=22&amp;b=1&amp;c=2007&amp;d=22&amp;e=1&amp;f=2017&amp;g=d&amp;ignore=.csv</v>
      </c>
      <c r="F2885" t="str">
        <f t="shared" si="91"/>
        <v>WASTE MGMT,WM</v>
      </c>
    </row>
    <row r="2886" spans="1:6" x14ac:dyDescent="0.5">
      <c r="A2886" s="1" t="s">
        <v>6167</v>
      </c>
      <c r="B2886" s="1" t="s">
        <v>968</v>
      </c>
      <c r="C2886" s="1">
        <v>5</v>
      </c>
      <c r="D2886" s="1" t="s">
        <v>8</v>
      </c>
      <c r="E2886" t="str">
        <f t="shared" ca="1" si="90"/>
        <v>http://chart.finance.yahoo.com/table.csv?s=WAT&amp;a=22&amp;b=1&amp;c=2007&amp;d=22&amp;e=1&amp;f=2017&amp;g=d&amp;ignore=.csv</v>
      </c>
      <c r="F2886" t="str">
        <f t="shared" si="91"/>
        <v>WATERS,WAT</v>
      </c>
    </row>
    <row r="2887" spans="1:6" x14ac:dyDescent="0.5">
      <c r="A2887" s="1" t="s">
        <v>5385</v>
      </c>
      <c r="B2887" s="1" t="s">
        <v>5384</v>
      </c>
      <c r="C2887" s="1">
        <v>5</v>
      </c>
      <c r="D2887" s="1" t="s">
        <v>8</v>
      </c>
      <c r="E2887" t="str">
        <f t="shared" ca="1" si="90"/>
        <v>http://chart.finance.yahoo.com/table.csv?s=WSBF&amp;a=22&amp;b=1&amp;c=2007&amp;d=22&amp;e=1&amp;f=2017&amp;g=d&amp;ignore=.csv</v>
      </c>
      <c r="F2887" t="str">
        <f t="shared" si="91"/>
        <v>WATERSTONE FINANCIAL,WSBF</v>
      </c>
    </row>
    <row r="2888" spans="1:6" x14ac:dyDescent="0.5">
      <c r="A2888" s="1" t="s">
        <v>6168</v>
      </c>
      <c r="B2888" s="1" t="s">
        <v>6169</v>
      </c>
      <c r="C2888" s="1">
        <v>5</v>
      </c>
      <c r="D2888" s="1" t="s">
        <v>8</v>
      </c>
      <c r="E2888" t="str">
        <f t="shared" ca="1" si="90"/>
        <v>http://chart.finance.yahoo.com/table.csv?s=WSO&amp;a=22&amp;b=1&amp;c=2007&amp;d=22&amp;e=1&amp;f=2017&amp;g=d&amp;ignore=.csv</v>
      </c>
      <c r="F2888" t="str">
        <f t="shared" si="91"/>
        <v>WATSCO,WSO</v>
      </c>
    </row>
    <row r="2889" spans="1:6" x14ac:dyDescent="0.5">
      <c r="A2889" s="1" t="s">
        <v>5387</v>
      </c>
      <c r="B2889" s="1" t="s">
        <v>5386</v>
      </c>
      <c r="C2889" s="1">
        <v>5</v>
      </c>
      <c r="D2889" s="1" t="s">
        <v>8</v>
      </c>
      <c r="E2889" t="str">
        <f t="shared" ca="1" si="90"/>
        <v>http://chart.finance.yahoo.com/table.csv?s=WTS&amp;a=22&amp;b=1&amp;c=2007&amp;d=22&amp;e=1&amp;f=2017&amp;g=d&amp;ignore=.csv</v>
      </c>
      <c r="F2889" t="str">
        <f t="shared" si="91"/>
        <v>WATTS WATER TECHNOLOGIES,WTS</v>
      </c>
    </row>
    <row r="2890" spans="1:6" x14ac:dyDescent="0.5">
      <c r="A2890" s="1" t="s">
        <v>5389</v>
      </c>
      <c r="B2890" s="1" t="s">
        <v>5388</v>
      </c>
      <c r="C2890" s="1">
        <v>5</v>
      </c>
      <c r="D2890" s="1" t="s">
        <v>8</v>
      </c>
      <c r="E2890" t="str">
        <f t="shared" ca="1" si="90"/>
        <v>http://chart.finance.yahoo.com/table.csv?s=WVE&amp;a=22&amp;b=1&amp;c=2007&amp;d=22&amp;e=1&amp;f=2017&amp;g=d&amp;ignore=.csv</v>
      </c>
      <c r="F2890" t="str">
        <f t="shared" si="91"/>
        <v>WAVE Life Sciences Pte. Ltd.,WVE</v>
      </c>
    </row>
    <row r="2891" spans="1:6" x14ac:dyDescent="0.5">
      <c r="A2891" s="1" t="s">
        <v>5391</v>
      </c>
      <c r="B2891" s="1" t="s">
        <v>5390</v>
      </c>
      <c r="C2891" s="1">
        <v>5</v>
      </c>
      <c r="D2891" s="1" t="s">
        <v>8</v>
      </c>
      <c r="E2891" t="str">
        <f t="shared" ca="1" si="90"/>
        <v>http://chart.finance.yahoo.com/table.csv?s=W&amp;a=22&amp;b=1&amp;c=2007&amp;d=22&amp;e=1&amp;f=2017&amp;g=d&amp;ignore=.csv</v>
      </c>
      <c r="F2891" t="str">
        <f t="shared" si="91"/>
        <v>Wayfair Inc.,W</v>
      </c>
    </row>
    <row r="2892" spans="1:6" x14ac:dyDescent="0.5">
      <c r="A2892" s="1" t="s">
        <v>5393</v>
      </c>
      <c r="B2892" s="1" t="s">
        <v>5392</v>
      </c>
      <c r="C2892" s="1">
        <v>5</v>
      </c>
      <c r="D2892" s="1" t="s">
        <v>8</v>
      </c>
      <c r="E2892" t="str">
        <f t="shared" ca="1" si="90"/>
        <v>http://chart.finance.yahoo.com/table.csv?s=WCIC&amp;a=22&amp;b=1&amp;c=2007&amp;d=22&amp;e=1&amp;f=2017&amp;g=d&amp;ignore=.csv</v>
      </c>
      <c r="F2892" t="str">
        <f t="shared" si="91"/>
        <v>WCI Communities Inc.,WCIC</v>
      </c>
    </row>
    <row r="2893" spans="1:6" x14ac:dyDescent="0.5">
      <c r="A2893" s="1" t="s">
        <v>5395</v>
      </c>
      <c r="B2893" s="1" t="s">
        <v>5394</v>
      </c>
      <c r="C2893" s="1">
        <v>5</v>
      </c>
      <c r="D2893" s="1" t="s">
        <v>8</v>
      </c>
      <c r="E2893" t="str">
        <f t="shared" ca="1" si="90"/>
        <v>http://chart.finance.yahoo.com/table.csv?s=WDFC&amp;a=22&amp;b=1&amp;c=2007&amp;d=22&amp;e=1&amp;f=2017&amp;g=d&amp;ignore=.csv</v>
      </c>
      <c r="F2893" t="str">
        <f t="shared" si="91"/>
        <v>WD-40,WDFC</v>
      </c>
    </row>
    <row r="2894" spans="1:6" x14ac:dyDescent="0.5">
      <c r="A2894" s="1" t="s">
        <v>6954</v>
      </c>
      <c r="B2894" s="1" t="s">
        <v>6953</v>
      </c>
      <c r="C2894" s="1">
        <v>5</v>
      </c>
      <c r="D2894" s="1" t="s">
        <v>8</v>
      </c>
      <c r="E2894" t="str">
        <f t="shared" ca="1" si="90"/>
        <v>http://chart.finance.yahoo.com/table.csv?s=WFT&amp;a=22&amp;b=1&amp;c=2007&amp;d=22&amp;e=1&amp;f=2017&amp;g=d&amp;ignore=.csv</v>
      </c>
      <c r="F2894" t="str">
        <f t="shared" si="91"/>
        <v>WEATHERFORD INTL,WFT</v>
      </c>
    </row>
    <row r="2895" spans="1:6" x14ac:dyDescent="0.5">
      <c r="A2895" s="1" t="s">
        <v>5397</v>
      </c>
      <c r="B2895" s="1" t="s">
        <v>5396</v>
      </c>
      <c r="C2895" s="1">
        <v>5</v>
      </c>
      <c r="D2895" s="1" t="s">
        <v>8</v>
      </c>
      <c r="E2895" t="str">
        <f t="shared" ca="1" si="90"/>
        <v>http://chart.finance.yahoo.com/table.csv?s=WEB&amp;a=22&amp;b=1&amp;c=2007&amp;d=22&amp;e=1&amp;f=2017&amp;g=d&amp;ignore=.csv</v>
      </c>
      <c r="F2895" t="str">
        <f t="shared" si="91"/>
        <v>Web.com Group, Inc.,WEB</v>
      </c>
    </row>
    <row r="2896" spans="1:6" x14ac:dyDescent="0.5">
      <c r="A2896" s="1" t="s">
        <v>5399</v>
      </c>
      <c r="B2896" s="1" t="s">
        <v>5398</v>
      </c>
      <c r="C2896" s="1">
        <v>5</v>
      </c>
      <c r="D2896" s="1" t="s">
        <v>8</v>
      </c>
      <c r="E2896" t="str">
        <f t="shared" ca="1" si="90"/>
        <v>http://chart.finance.yahoo.com/table.csv?s=WBMD&amp;a=22&amp;b=1&amp;c=2007&amp;d=22&amp;e=1&amp;f=2017&amp;g=d&amp;ignore=.csv</v>
      </c>
      <c r="F2896" t="str">
        <f t="shared" si="91"/>
        <v>WEBMD HEALTH,WBMD</v>
      </c>
    </row>
    <row r="2897" spans="1:6" x14ac:dyDescent="0.5">
      <c r="A2897" s="1" t="s">
        <v>5401</v>
      </c>
      <c r="B2897" s="1" t="s">
        <v>5400</v>
      </c>
      <c r="C2897" s="1">
        <v>5</v>
      </c>
      <c r="D2897" s="1" t="s">
        <v>8</v>
      </c>
      <c r="E2897" t="str">
        <f t="shared" ca="1" si="90"/>
        <v>http://chart.finance.yahoo.com/table.csv?s=WBS&amp;a=22&amp;b=1&amp;c=2007&amp;d=22&amp;e=1&amp;f=2017&amp;g=d&amp;ignore=.csv</v>
      </c>
      <c r="F2897" t="str">
        <f t="shared" si="91"/>
        <v>WEBSTER FINANCIAL,WBS</v>
      </c>
    </row>
    <row r="2898" spans="1:6" x14ac:dyDescent="0.5">
      <c r="A2898" s="1" t="s">
        <v>5403</v>
      </c>
      <c r="B2898" s="1" t="s">
        <v>5402</v>
      </c>
      <c r="C2898" s="1">
        <v>5</v>
      </c>
      <c r="D2898" s="1" t="s">
        <v>8</v>
      </c>
      <c r="E2898" t="str">
        <f t="shared" ca="1" si="90"/>
        <v>http://chart.finance.yahoo.com/table.csv?s=WTW&amp;a=22&amp;b=1&amp;c=2007&amp;d=22&amp;e=1&amp;f=2017&amp;g=d&amp;ignore=.csv</v>
      </c>
      <c r="F2898" t="str">
        <f t="shared" si="91"/>
        <v>WEIGHT WATCHERS INTL,WTW</v>
      </c>
    </row>
    <row r="2899" spans="1:6" x14ac:dyDescent="0.5">
      <c r="A2899" s="1" t="s">
        <v>6955</v>
      </c>
      <c r="B2899" s="1" t="s">
        <v>6170</v>
      </c>
      <c r="C2899" s="1">
        <v>5</v>
      </c>
      <c r="D2899" s="1" t="s">
        <v>8</v>
      </c>
      <c r="E2899" t="str">
        <f t="shared" ca="1" si="90"/>
        <v>http://chart.finance.yahoo.com/table.csv?s=WRI&amp;a=22&amp;b=1&amp;c=2007&amp;d=22&amp;e=1&amp;f=2017&amp;g=d&amp;ignore=.csv</v>
      </c>
      <c r="F2899" t="str">
        <f t="shared" si="91"/>
        <v>WEINGARTEN REALTY,WRI</v>
      </c>
    </row>
    <row r="2900" spans="1:6" x14ac:dyDescent="0.5">
      <c r="A2900" s="1" t="s">
        <v>5405</v>
      </c>
      <c r="B2900" s="1" t="s">
        <v>5404</v>
      </c>
      <c r="C2900" s="1">
        <v>5</v>
      </c>
      <c r="D2900" s="1" t="s">
        <v>8</v>
      </c>
      <c r="E2900" t="str">
        <f t="shared" ca="1" si="90"/>
        <v>http://chart.finance.yahoo.com/table.csv?s=WMK&amp;a=22&amp;b=1&amp;c=2007&amp;d=22&amp;e=1&amp;f=2017&amp;g=d&amp;ignore=.csv</v>
      </c>
      <c r="F2900" t="str">
        <f t="shared" si="91"/>
        <v>WEIS MARKETS,WMK</v>
      </c>
    </row>
    <row r="2901" spans="1:6" x14ac:dyDescent="0.5">
      <c r="A2901" s="1" t="s">
        <v>6956</v>
      </c>
      <c r="B2901" s="1" t="s">
        <v>6171</v>
      </c>
      <c r="C2901" s="1">
        <v>5</v>
      </c>
      <c r="D2901" s="1" t="s">
        <v>8</v>
      </c>
      <c r="E2901" t="str">
        <f t="shared" ca="1" si="90"/>
        <v>http://chart.finance.yahoo.com/table.csv?s=WCG&amp;a=22&amp;b=1&amp;c=2007&amp;d=22&amp;e=1&amp;f=2017&amp;g=d&amp;ignore=.csv</v>
      </c>
      <c r="F2901" t="str">
        <f t="shared" si="91"/>
        <v>WELLCARE HEALTH PLANS,WCG</v>
      </c>
    </row>
    <row r="2902" spans="1:6" x14ac:dyDescent="0.5">
      <c r="A2902" s="1" t="s">
        <v>6957</v>
      </c>
      <c r="B2902" s="1" t="s">
        <v>972</v>
      </c>
      <c r="C2902" s="1">
        <v>5</v>
      </c>
      <c r="D2902" s="1" t="s">
        <v>8</v>
      </c>
      <c r="E2902" t="str">
        <f t="shared" ca="1" si="90"/>
        <v>http://chart.finance.yahoo.com/table.csv?s=WFC&amp;a=22&amp;b=1&amp;c=2007&amp;d=22&amp;e=1&amp;f=2017&amp;g=d&amp;ignore=.csv</v>
      </c>
      <c r="F2902" t="str">
        <f t="shared" si="91"/>
        <v>WELLS FARGO,WFC</v>
      </c>
    </row>
    <row r="2903" spans="1:6" x14ac:dyDescent="0.5">
      <c r="A2903" s="1" t="s">
        <v>6114</v>
      </c>
      <c r="B2903" s="1" t="s">
        <v>6115</v>
      </c>
      <c r="C2903" s="1">
        <v>5</v>
      </c>
      <c r="D2903" s="1" t="s">
        <v>8</v>
      </c>
      <c r="E2903" t="str">
        <f t="shared" ca="1" si="90"/>
        <v>http://chart.finance.yahoo.com/table.csv?s=WEN&amp;a=22&amp;b=1&amp;c=2007&amp;d=22&amp;e=1&amp;f=2017&amp;g=d&amp;ignore=.csv</v>
      </c>
      <c r="F2903" t="str">
        <f t="shared" si="91"/>
        <v>WENDY'S,WEN</v>
      </c>
    </row>
    <row r="2904" spans="1:6" x14ac:dyDescent="0.5">
      <c r="A2904" s="1" t="s">
        <v>5407</v>
      </c>
      <c r="B2904" s="1" t="s">
        <v>5406</v>
      </c>
      <c r="C2904" s="1">
        <v>5</v>
      </c>
      <c r="D2904" s="1" t="s">
        <v>8</v>
      </c>
      <c r="E2904" t="str">
        <f t="shared" ca="1" si="90"/>
        <v>http://chart.finance.yahoo.com/table.csv?s=WERN&amp;a=22&amp;b=1&amp;c=2007&amp;d=22&amp;e=1&amp;f=2017&amp;g=d&amp;ignore=.csv</v>
      </c>
      <c r="F2904" t="str">
        <f t="shared" si="91"/>
        <v>WERNER ENTERPRISES,WERN</v>
      </c>
    </row>
    <row r="2905" spans="1:6" x14ac:dyDescent="0.5">
      <c r="A2905" s="1" t="s">
        <v>5409</v>
      </c>
      <c r="B2905" s="1" t="s">
        <v>5408</v>
      </c>
      <c r="C2905" s="1">
        <v>5</v>
      </c>
      <c r="D2905" s="1" t="s">
        <v>8</v>
      </c>
      <c r="E2905" t="str">
        <f t="shared" ca="1" si="90"/>
        <v>http://chart.finance.yahoo.com/table.csv?s=WSBC&amp;a=22&amp;b=1&amp;c=2007&amp;d=22&amp;e=1&amp;f=2017&amp;g=d&amp;ignore=.csv</v>
      </c>
      <c r="F2905" t="str">
        <f t="shared" si="91"/>
        <v>WESBANCO,WSBC</v>
      </c>
    </row>
    <row r="2906" spans="1:6" x14ac:dyDescent="0.5">
      <c r="A2906" s="1" t="s">
        <v>5411</v>
      </c>
      <c r="B2906" s="1" t="s">
        <v>5410</v>
      </c>
      <c r="C2906" s="1">
        <v>5</v>
      </c>
      <c r="D2906" s="1" t="s">
        <v>8</v>
      </c>
      <c r="E2906" t="str">
        <f t="shared" ca="1" si="90"/>
        <v>http://chart.finance.yahoo.com/table.csv?s=WAIR&amp;a=22&amp;b=1&amp;c=2007&amp;d=22&amp;e=1&amp;f=2017&amp;g=d&amp;ignore=.csv</v>
      </c>
      <c r="F2906" t="str">
        <f t="shared" si="91"/>
        <v>WESCO AIRCRAFT HOLDINGS,WAIR</v>
      </c>
    </row>
    <row r="2907" spans="1:6" x14ac:dyDescent="0.5">
      <c r="A2907" s="1" t="s">
        <v>6958</v>
      </c>
      <c r="B2907" s="1" t="s">
        <v>6172</v>
      </c>
      <c r="C2907" s="1">
        <v>5</v>
      </c>
      <c r="D2907" s="1" t="s">
        <v>8</v>
      </c>
      <c r="E2907" t="str">
        <f t="shared" ca="1" si="90"/>
        <v>http://chart.finance.yahoo.com/table.csv?s=WCC&amp;a=22&amp;b=1&amp;c=2007&amp;d=22&amp;e=1&amp;f=2017&amp;g=d&amp;ignore=.csv</v>
      </c>
      <c r="F2907" t="str">
        <f t="shared" si="91"/>
        <v>WESCO INTL,WCC</v>
      </c>
    </row>
    <row r="2908" spans="1:6" x14ac:dyDescent="0.5">
      <c r="A2908" s="1" t="s">
        <v>5413</v>
      </c>
      <c r="B2908" s="1" t="s">
        <v>5412</v>
      </c>
      <c r="C2908" s="1">
        <v>5</v>
      </c>
      <c r="D2908" s="1" t="s">
        <v>8</v>
      </c>
      <c r="E2908" t="str">
        <f t="shared" ca="1" si="90"/>
        <v>http://chart.finance.yahoo.com/table.csv?s=WTBA&amp;a=22&amp;b=1&amp;c=2007&amp;d=22&amp;e=1&amp;f=2017&amp;g=d&amp;ignore=.csv</v>
      </c>
      <c r="F2908" t="str">
        <f t="shared" si="91"/>
        <v>WEST BANCORP,WTBA</v>
      </c>
    </row>
    <row r="2909" spans="1:6" x14ac:dyDescent="0.5">
      <c r="A2909" s="1" t="s">
        <v>5415</v>
      </c>
      <c r="B2909" s="1" t="s">
        <v>5414</v>
      </c>
      <c r="C2909" s="1">
        <v>5</v>
      </c>
      <c r="D2909" s="1" t="s">
        <v>8</v>
      </c>
      <c r="E2909" t="str">
        <f t="shared" ca="1" si="90"/>
        <v>http://chart.finance.yahoo.com/table.csv?s=WSTC&amp;a=22&amp;b=1&amp;c=2007&amp;d=22&amp;e=1&amp;f=2017&amp;g=d&amp;ignore=.csv</v>
      </c>
      <c r="F2909" t="str">
        <f t="shared" si="91"/>
        <v>West Corporation,WSTC</v>
      </c>
    </row>
    <row r="2910" spans="1:6" x14ac:dyDescent="0.5">
      <c r="A2910" s="1" t="s">
        <v>5417</v>
      </c>
      <c r="B2910" s="1" t="s">
        <v>5416</v>
      </c>
      <c r="C2910" s="1">
        <v>5</v>
      </c>
      <c r="D2910" s="1" t="s">
        <v>8</v>
      </c>
      <c r="E2910" t="str">
        <f t="shared" ca="1" si="90"/>
        <v>http://chart.finance.yahoo.com/table.csv?s=WMAR&amp;a=22&amp;b=1&amp;c=2007&amp;d=22&amp;e=1&amp;f=2017&amp;g=d&amp;ignore=.csv</v>
      </c>
      <c r="F2910" t="str">
        <f t="shared" si="91"/>
        <v>WEST MARINE,WMAR</v>
      </c>
    </row>
    <row r="2911" spans="1:6" x14ac:dyDescent="0.5">
      <c r="A2911" s="1" t="s">
        <v>6959</v>
      </c>
      <c r="B2911" s="1" t="s">
        <v>6173</v>
      </c>
      <c r="C2911" s="1">
        <v>5</v>
      </c>
      <c r="D2911" s="1" t="s">
        <v>8</v>
      </c>
      <c r="E2911" t="str">
        <f t="shared" ca="1" si="90"/>
        <v>http://chart.finance.yahoo.com/table.csv?s=WST&amp;a=22&amp;b=1&amp;c=2007&amp;d=22&amp;e=1&amp;f=2017&amp;g=d&amp;ignore=.csv</v>
      </c>
      <c r="F2911" t="str">
        <f t="shared" si="91"/>
        <v>WEST PHARMACEUTICALS,WST</v>
      </c>
    </row>
    <row r="2912" spans="1:6" x14ac:dyDescent="0.5">
      <c r="A2912" s="1" t="s">
        <v>5419</v>
      </c>
      <c r="B2912" s="1" t="s">
        <v>5418</v>
      </c>
      <c r="C2912" s="1">
        <v>5</v>
      </c>
      <c r="D2912" s="1" t="s">
        <v>8</v>
      </c>
      <c r="E2912" t="str">
        <f t="shared" ca="1" si="90"/>
        <v>http://chart.finance.yahoo.com/table.csv?s=WABC&amp;a=22&amp;b=1&amp;c=2007&amp;d=22&amp;e=1&amp;f=2017&amp;g=d&amp;ignore=.csv</v>
      </c>
      <c r="F2912" t="str">
        <f t="shared" si="91"/>
        <v>WESTAMERICA BANCORP,WABC</v>
      </c>
    </row>
    <row r="2913" spans="1:6" x14ac:dyDescent="0.5">
      <c r="A2913" s="1" t="s">
        <v>6960</v>
      </c>
      <c r="B2913" s="1" t="s">
        <v>6174</v>
      </c>
      <c r="C2913" s="1">
        <v>5</v>
      </c>
      <c r="D2913" s="1" t="s">
        <v>8</v>
      </c>
      <c r="E2913" t="str">
        <f t="shared" ca="1" si="90"/>
        <v>http://chart.finance.yahoo.com/table.csv?s=WR&amp;a=22&amp;b=1&amp;c=2007&amp;d=22&amp;e=1&amp;f=2017&amp;g=d&amp;ignore=.csv</v>
      </c>
      <c r="F2913" t="str">
        <f t="shared" si="91"/>
        <v>WESTAR ENERGY,WR</v>
      </c>
    </row>
    <row r="2914" spans="1:6" x14ac:dyDescent="0.5">
      <c r="A2914" s="1" t="s">
        <v>6961</v>
      </c>
      <c r="B2914" s="1" t="s">
        <v>6166</v>
      </c>
      <c r="C2914" s="1">
        <v>5</v>
      </c>
      <c r="D2914" s="1" t="s">
        <v>8</v>
      </c>
      <c r="E2914" t="str">
        <f t="shared" ca="1" si="90"/>
        <v>http://chart.finance.yahoo.com/table.csv?s=WAL&amp;a=22&amp;b=1&amp;c=2007&amp;d=22&amp;e=1&amp;f=2017&amp;g=d&amp;ignore=.csv</v>
      </c>
      <c r="F2914" t="str">
        <f t="shared" si="91"/>
        <v>WESTERN ALLIANCE BANCORP,WAL</v>
      </c>
    </row>
    <row r="2915" spans="1:6" x14ac:dyDescent="0.5">
      <c r="A2915" s="1" t="s">
        <v>6962</v>
      </c>
      <c r="B2915" s="1" t="s">
        <v>976</v>
      </c>
      <c r="C2915" s="1">
        <v>5</v>
      </c>
      <c r="D2915" s="1" t="s">
        <v>8</v>
      </c>
      <c r="E2915" t="str">
        <f t="shared" ca="1" si="90"/>
        <v>http://chart.finance.yahoo.com/table.csv?s=WDC&amp;a=22&amp;b=1&amp;c=2007&amp;d=22&amp;e=1&amp;f=2017&amp;g=d&amp;ignore=.csv</v>
      </c>
      <c r="F2915" t="str">
        <f t="shared" si="91"/>
        <v>WESTERN DIGITAL,WDC</v>
      </c>
    </row>
    <row r="2916" spans="1:6" x14ac:dyDescent="0.5">
      <c r="A2916" s="1" t="s">
        <v>6963</v>
      </c>
      <c r="B2916" s="1" t="s">
        <v>5811</v>
      </c>
      <c r="C2916" s="1">
        <v>5</v>
      </c>
      <c r="D2916" s="1" t="s">
        <v>8</v>
      </c>
      <c r="E2916" t="str">
        <f t="shared" ca="1" si="90"/>
        <v>http://chart.finance.yahoo.com/table.csv?s=GHC&amp;a=22&amp;b=1&amp;c=2007&amp;d=22&amp;e=1&amp;f=2017&amp;g=d&amp;ignore=.csv</v>
      </c>
      <c r="F2916" t="str">
        <f t="shared" si="91"/>
        <v>Western Liberty Bancorp,GHC</v>
      </c>
    </row>
    <row r="2917" spans="1:6" x14ac:dyDescent="0.5">
      <c r="A2917" s="1" t="s">
        <v>5421</v>
      </c>
      <c r="B2917" s="1" t="s">
        <v>5420</v>
      </c>
      <c r="C2917" s="1">
        <v>5</v>
      </c>
      <c r="D2917" s="1" t="s">
        <v>8</v>
      </c>
      <c r="E2917" t="str">
        <f t="shared" ca="1" si="90"/>
        <v>http://chart.finance.yahoo.com/table.csv?s=WNR&amp;a=22&amp;b=1&amp;c=2007&amp;d=22&amp;e=1&amp;f=2017&amp;g=d&amp;ignore=.csv</v>
      </c>
      <c r="F2917" t="str">
        <f t="shared" si="91"/>
        <v>WESTERN REFINING,WNR</v>
      </c>
    </row>
    <row r="2918" spans="1:6" x14ac:dyDescent="0.5">
      <c r="A2918" s="1" t="s">
        <v>6964</v>
      </c>
      <c r="B2918" s="1" t="s">
        <v>978</v>
      </c>
      <c r="C2918" s="1">
        <v>5</v>
      </c>
      <c r="D2918" s="1" t="s">
        <v>8</v>
      </c>
      <c r="E2918" t="str">
        <f t="shared" ca="1" si="90"/>
        <v>http://chart.finance.yahoo.com/table.csv?s=WU&amp;a=22&amp;b=1&amp;c=2007&amp;d=22&amp;e=1&amp;f=2017&amp;g=d&amp;ignore=.csv</v>
      </c>
      <c r="F2918" t="str">
        <f t="shared" si="91"/>
        <v>WESTERN UNION,WU</v>
      </c>
    </row>
    <row r="2919" spans="1:6" x14ac:dyDescent="0.5">
      <c r="A2919" s="1" t="s">
        <v>5423</v>
      </c>
      <c r="B2919" s="1" t="s">
        <v>5422</v>
      </c>
      <c r="C2919" s="1">
        <v>5</v>
      </c>
      <c r="D2919" s="1" t="s">
        <v>8</v>
      </c>
      <c r="E2919" t="str">
        <f t="shared" ca="1" si="90"/>
        <v>http://chart.finance.yahoo.com/table.csv?s=WFD&amp;a=22&amp;b=1&amp;c=2007&amp;d=22&amp;e=1&amp;f=2017&amp;g=d&amp;ignore=.csv</v>
      </c>
      <c r="F2919" t="str">
        <f t="shared" si="91"/>
        <v>WESTFIELD FINANCIAL,WFD</v>
      </c>
    </row>
    <row r="2920" spans="1:6" x14ac:dyDescent="0.5">
      <c r="A2920" s="1" t="s">
        <v>6965</v>
      </c>
      <c r="B2920" s="1" t="s">
        <v>6165</v>
      </c>
      <c r="C2920" s="1">
        <v>5</v>
      </c>
      <c r="D2920" s="1" t="s">
        <v>8</v>
      </c>
      <c r="E2920" t="str">
        <f t="shared" ca="1" si="90"/>
        <v>http://chart.finance.yahoo.com/table.csv?s=WAB&amp;a=22&amp;b=1&amp;c=2007&amp;d=22&amp;e=1&amp;f=2017&amp;g=d&amp;ignore=.csv</v>
      </c>
      <c r="F2920" t="str">
        <f t="shared" si="91"/>
        <v>WESTINGHOUSE AIR BRAKE,WAB</v>
      </c>
    </row>
    <row r="2921" spans="1:6" x14ac:dyDescent="0.5">
      <c r="A2921" s="1" t="s">
        <v>6966</v>
      </c>
      <c r="B2921" s="1" t="s">
        <v>6175</v>
      </c>
      <c r="C2921" s="1">
        <v>5</v>
      </c>
      <c r="D2921" s="1" t="s">
        <v>8</v>
      </c>
      <c r="E2921" t="str">
        <f t="shared" ca="1" si="90"/>
        <v>http://chart.finance.yahoo.com/table.csv?s=WLK&amp;a=22&amp;b=1&amp;c=2007&amp;d=22&amp;e=1&amp;f=2017&amp;g=d&amp;ignore=.csv</v>
      </c>
      <c r="F2921" t="str">
        <f t="shared" si="91"/>
        <v>WESTLAKE CHEMICAL,WLK</v>
      </c>
    </row>
    <row r="2922" spans="1:6" x14ac:dyDescent="0.5">
      <c r="A2922" s="1" t="s">
        <v>5425</v>
      </c>
      <c r="B2922" s="1" t="s">
        <v>5424</v>
      </c>
      <c r="C2922" s="1">
        <v>5</v>
      </c>
      <c r="D2922" s="1" t="s">
        <v>8</v>
      </c>
      <c r="E2922" t="str">
        <f t="shared" ca="1" si="90"/>
        <v>http://chart.finance.yahoo.com/table.csv?s=WLB&amp;a=22&amp;b=1&amp;c=2007&amp;d=22&amp;e=1&amp;f=2017&amp;g=d&amp;ignore=.csv</v>
      </c>
      <c r="F2922" t="str">
        <f t="shared" si="91"/>
        <v>WESTMORELAND COAL,WLB</v>
      </c>
    </row>
    <row r="2923" spans="1:6" x14ac:dyDescent="0.5">
      <c r="A2923" s="1" t="s">
        <v>981</v>
      </c>
      <c r="B2923" s="1" t="s">
        <v>980</v>
      </c>
      <c r="C2923" s="1">
        <v>5</v>
      </c>
      <c r="D2923" s="1" t="s">
        <v>8</v>
      </c>
      <c r="E2923" t="str">
        <f t="shared" ca="1" si="90"/>
        <v>http://chart.finance.yahoo.com/table.csv?s=WRK&amp;a=22&amp;b=1&amp;c=2007&amp;d=22&amp;e=1&amp;f=2017&amp;g=d&amp;ignore=.csv</v>
      </c>
      <c r="F2923" t="str">
        <f t="shared" si="91"/>
        <v>WestRock Company,WRK</v>
      </c>
    </row>
    <row r="2924" spans="1:6" x14ac:dyDescent="0.5">
      <c r="A2924" s="1" t="s">
        <v>5427</v>
      </c>
      <c r="B2924" s="1" t="s">
        <v>5426</v>
      </c>
      <c r="C2924" s="1">
        <v>5</v>
      </c>
      <c r="D2924" s="1" t="s">
        <v>8</v>
      </c>
      <c r="E2924" t="str">
        <f t="shared" ca="1" si="90"/>
        <v>http://chart.finance.yahoo.com/table.csv?s=WHG&amp;a=22&amp;b=1&amp;c=2007&amp;d=22&amp;e=1&amp;f=2017&amp;g=d&amp;ignore=.csv</v>
      </c>
      <c r="F2924" t="str">
        <f t="shared" si="91"/>
        <v>WESTWOOD HOLDINGS GROUP,WHG</v>
      </c>
    </row>
    <row r="2925" spans="1:6" x14ac:dyDescent="0.5">
      <c r="A2925" s="1" t="s">
        <v>5429</v>
      </c>
      <c r="B2925" s="1" t="s">
        <v>5428</v>
      </c>
      <c r="C2925" s="1">
        <v>5</v>
      </c>
      <c r="D2925" s="1" t="s">
        <v>8</v>
      </c>
      <c r="E2925" t="str">
        <f t="shared" ca="1" si="90"/>
        <v>http://chart.finance.yahoo.com/table.csv?s=WEYS&amp;a=22&amp;b=1&amp;c=2007&amp;d=22&amp;e=1&amp;f=2017&amp;g=d&amp;ignore=.csv</v>
      </c>
      <c r="F2925" t="str">
        <f t="shared" si="91"/>
        <v>WEYCO GROUP,WEYS</v>
      </c>
    </row>
    <row r="2926" spans="1:6" x14ac:dyDescent="0.5">
      <c r="A2926" s="1" t="s">
        <v>6177</v>
      </c>
      <c r="B2926" s="1" t="s">
        <v>982</v>
      </c>
      <c r="C2926" s="1">
        <v>5</v>
      </c>
      <c r="D2926" s="1" t="s">
        <v>8</v>
      </c>
      <c r="E2926" t="str">
        <f t="shared" ca="1" si="90"/>
        <v>http://chart.finance.yahoo.com/table.csv?s=WY&amp;a=22&amp;b=1&amp;c=2007&amp;d=22&amp;e=1&amp;f=2017&amp;g=d&amp;ignore=.csv</v>
      </c>
      <c r="F2926" t="str">
        <f t="shared" si="91"/>
        <v>WEYERHAEUSER,WY</v>
      </c>
    </row>
    <row r="2927" spans="1:6" x14ac:dyDescent="0.5">
      <c r="A2927" s="1" t="s">
        <v>5431</v>
      </c>
      <c r="B2927" s="1" t="s">
        <v>5430</v>
      </c>
      <c r="C2927" s="1">
        <v>5</v>
      </c>
      <c r="D2927" s="1" t="s">
        <v>8</v>
      </c>
      <c r="E2927" t="str">
        <f t="shared" ca="1" si="90"/>
        <v>http://chart.finance.yahoo.com/table.csv?s=WGL&amp;a=22&amp;b=1&amp;c=2007&amp;d=22&amp;e=1&amp;f=2017&amp;g=d&amp;ignore=.csv</v>
      </c>
      <c r="F2927" t="str">
        <f t="shared" si="91"/>
        <v>WGL HOLDINGS,WGL</v>
      </c>
    </row>
    <row r="2928" spans="1:6" x14ac:dyDescent="0.5">
      <c r="A2928" s="1" t="s">
        <v>6178</v>
      </c>
      <c r="B2928" s="1" t="s">
        <v>984</v>
      </c>
      <c r="C2928" s="1">
        <v>5</v>
      </c>
      <c r="D2928" s="1" t="s">
        <v>8</v>
      </c>
      <c r="E2928" t="str">
        <f t="shared" ca="1" si="90"/>
        <v>http://chart.finance.yahoo.com/table.csv?s=WHR&amp;a=22&amp;b=1&amp;c=2007&amp;d=22&amp;e=1&amp;f=2017&amp;g=d&amp;ignore=.csv</v>
      </c>
      <c r="F2928" t="str">
        <f t="shared" si="91"/>
        <v>WHIRLPOOL,WHR</v>
      </c>
    </row>
    <row r="2929" spans="1:6" x14ac:dyDescent="0.5">
      <c r="A2929" s="1" t="s">
        <v>6967</v>
      </c>
      <c r="B2929" s="1" t="s">
        <v>6179</v>
      </c>
      <c r="C2929" s="1">
        <v>5</v>
      </c>
      <c r="D2929" s="1" t="s">
        <v>8</v>
      </c>
      <c r="E2929" t="str">
        <f t="shared" ca="1" si="90"/>
        <v>http://chart.finance.yahoo.com/table.csv?s=WTM&amp;a=22&amp;b=1&amp;c=2007&amp;d=22&amp;e=1&amp;f=2017&amp;g=d&amp;ignore=.csv</v>
      </c>
      <c r="F2929" t="str">
        <f t="shared" si="91"/>
        <v>WHITE MOUNTAINS INSURANCE,WTM</v>
      </c>
    </row>
    <row r="2930" spans="1:6" x14ac:dyDescent="0.5">
      <c r="A2930" s="1" t="s">
        <v>5433</v>
      </c>
      <c r="B2930" s="1" t="s">
        <v>5432</v>
      </c>
      <c r="C2930" s="1">
        <v>5</v>
      </c>
      <c r="D2930" s="1" t="s">
        <v>8</v>
      </c>
      <c r="E2930" t="str">
        <f t="shared" ca="1" si="90"/>
        <v>http://chart.finance.yahoo.com/table.csv?s=WSR&amp;a=22&amp;b=1&amp;c=2007&amp;d=22&amp;e=1&amp;f=2017&amp;g=d&amp;ignore=.csv</v>
      </c>
      <c r="F2930" t="str">
        <f t="shared" si="91"/>
        <v>WHITESTONE REIT,WSR</v>
      </c>
    </row>
    <row r="2931" spans="1:6" x14ac:dyDescent="0.5">
      <c r="A2931" s="1" t="s">
        <v>6968</v>
      </c>
      <c r="B2931" s="1" t="s">
        <v>6180</v>
      </c>
      <c r="C2931" s="1">
        <v>5</v>
      </c>
      <c r="D2931" s="1" t="s">
        <v>8</v>
      </c>
      <c r="E2931" t="str">
        <f t="shared" ca="1" si="90"/>
        <v>http://chart.finance.yahoo.com/table.csv?s=WWAV&amp;a=22&amp;b=1&amp;c=2007&amp;d=22&amp;e=1&amp;f=2017&amp;g=d&amp;ignore=.csv</v>
      </c>
      <c r="F2931" t="str">
        <f t="shared" si="91"/>
        <v>WHITEWAVE FOODS,WWAV</v>
      </c>
    </row>
    <row r="2932" spans="1:6" x14ac:dyDescent="0.5">
      <c r="A2932" s="1" t="s">
        <v>6969</v>
      </c>
      <c r="B2932" s="1" t="s">
        <v>6181</v>
      </c>
      <c r="C2932" s="1">
        <v>5</v>
      </c>
      <c r="D2932" s="1" t="s">
        <v>8</v>
      </c>
      <c r="E2932" t="str">
        <f t="shared" ca="1" si="90"/>
        <v>http://chart.finance.yahoo.com/table.csv?s=WLL&amp;a=22&amp;b=1&amp;c=2007&amp;d=22&amp;e=1&amp;f=2017&amp;g=d&amp;ignore=.csv</v>
      </c>
      <c r="F2932" t="str">
        <f t="shared" si="91"/>
        <v>WHITING PETROLEUM,WLL</v>
      </c>
    </row>
    <row r="2933" spans="1:6" x14ac:dyDescent="0.5">
      <c r="A2933" s="1" t="s">
        <v>6970</v>
      </c>
      <c r="B2933" s="1" t="s">
        <v>986</v>
      </c>
      <c r="C2933" s="1">
        <v>5</v>
      </c>
      <c r="D2933" s="1" t="s">
        <v>8</v>
      </c>
      <c r="E2933" t="str">
        <f t="shared" ca="1" si="90"/>
        <v>http://chart.finance.yahoo.com/table.csv?s=WFM&amp;a=22&amp;b=1&amp;c=2007&amp;d=22&amp;e=1&amp;f=2017&amp;g=d&amp;ignore=.csv</v>
      </c>
      <c r="F2933" t="str">
        <f t="shared" si="91"/>
        <v>WHOLE FOODS MARKET,WFM</v>
      </c>
    </row>
    <row r="2934" spans="1:6" x14ac:dyDescent="0.5">
      <c r="A2934" s="1" t="s">
        <v>5435</v>
      </c>
      <c r="B2934" s="1" t="s">
        <v>5434</v>
      </c>
      <c r="C2934" s="1">
        <v>5</v>
      </c>
      <c r="D2934" s="1" t="s">
        <v>8</v>
      </c>
      <c r="E2934" t="str">
        <f t="shared" ca="1" si="90"/>
        <v>http://chart.finance.yahoo.com/table.csv?s=WG&amp;a=22&amp;b=1&amp;c=2007&amp;d=22&amp;e=1&amp;f=2017&amp;g=d&amp;ignore=.csv</v>
      </c>
      <c r="F2934" t="str">
        <f t="shared" si="91"/>
        <v>WILLBROS GROUP,WG</v>
      </c>
    </row>
    <row r="2935" spans="1:6" x14ac:dyDescent="0.5">
      <c r="A2935" s="1" t="s">
        <v>5437</v>
      </c>
      <c r="B2935" s="1" t="s">
        <v>5436</v>
      </c>
      <c r="C2935" s="1">
        <v>5</v>
      </c>
      <c r="D2935" s="1" t="s">
        <v>8</v>
      </c>
      <c r="E2935" t="str">
        <f t="shared" ca="1" si="90"/>
        <v>http://chart.finance.yahoo.com/table.csv?s=WLH&amp;a=22&amp;b=1&amp;c=2007&amp;d=22&amp;e=1&amp;f=2017&amp;g=d&amp;ignore=.csv</v>
      </c>
      <c r="F2935" t="str">
        <f t="shared" si="91"/>
        <v>William Lyon Homes,WLH</v>
      </c>
    </row>
    <row r="2936" spans="1:6" x14ac:dyDescent="0.5">
      <c r="A2936" s="1" t="s">
        <v>6971</v>
      </c>
      <c r="B2936" s="1" t="s">
        <v>6183</v>
      </c>
      <c r="C2936" s="1">
        <v>5</v>
      </c>
      <c r="D2936" s="1" t="s">
        <v>8</v>
      </c>
      <c r="E2936" t="str">
        <f t="shared" ca="1" si="90"/>
        <v>http://chart.finance.yahoo.com/table.csv?s=WSM&amp;a=22&amp;b=1&amp;c=2007&amp;d=22&amp;e=1&amp;f=2017&amp;g=d&amp;ignore=.csv</v>
      </c>
      <c r="F2936" t="str">
        <f t="shared" si="91"/>
        <v>WILLIAMS-SONOMA,WSM</v>
      </c>
    </row>
    <row r="2937" spans="1:6" x14ac:dyDescent="0.5">
      <c r="A2937" s="1" t="s">
        <v>5439</v>
      </c>
      <c r="B2937" s="1" t="s">
        <v>5438</v>
      </c>
      <c r="C2937" s="1">
        <v>5</v>
      </c>
      <c r="D2937" s="1" t="s">
        <v>8</v>
      </c>
      <c r="E2937" t="str">
        <f t="shared" ca="1" si="90"/>
        <v>http://chart.finance.yahoo.com/table.csv?s=WLFC&amp;a=22&amp;b=1&amp;c=2007&amp;d=22&amp;e=1&amp;f=2017&amp;g=d&amp;ignore=.csv</v>
      </c>
      <c r="F2937" t="str">
        <f t="shared" si="91"/>
        <v>WILLIS LEASE FINANCE,WLFC</v>
      </c>
    </row>
    <row r="2938" spans="1:6" x14ac:dyDescent="0.5">
      <c r="A2938" s="1" t="s">
        <v>5441</v>
      </c>
      <c r="B2938" s="1" t="s">
        <v>5440</v>
      </c>
      <c r="C2938" s="1">
        <v>5</v>
      </c>
      <c r="D2938" s="1" t="s">
        <v>8</v>
      </c>
      <c r="E2938" t="str">
        <f t="shared" ca="1" si="90"/>
        <v>http://chart.finance.yahoo.com/table.csv?s=WIBC&amp;a=22&amp;b=1&amp;c=2007&amp;d=22&amp;e=1&amp;f=2017&amp;g=d&amp;ignore=.csv</v>
      </c>
      <c r="F2938" t="str">
        <f t="shared" si="91"/>
        <v>WILSHIRE BANCORP,WIBC</v>
      </c>
    </row>
    <row r="2939" spans="1:6" x14ac:dyDescent="0.5">
      <c r="A2939" s="1" t="s">
        <v>5443</v>
      </c>
      <c r="B2939" s="1" t="s">
        <v>5442</v>
      </c>
      <c r="C2939" s="1">
        <v>5</v>
      </c>
      <c r="D2939" s="1" t="s">
        <v>8</v>
      </c>
      <c r="E2939" t="str">
        <f t="shared" ca="1" si="90"/>
        <v>http://chart.finance.yahoo.com/table.csv?s=WINA&amp;a=22&amp;b=1&amp;c=2007&amp;d=22&amp;e=1&amp;f=2017&amp;g=d&amp;ignore=.csv</v>
      </c>
      <c r="F2939" t="str">
        <f t="shared" si="91"/>
        <v>WINAMRK,WINA</v>
      </c>
    </row>
    <row r="2940" spans="1:6" x14ac:dyDescent="0.5">
      <c r="A2940" s="1" t="s">
        <v>5445</v>
      </c>
      <c r="B2940" s="1" t="s">
        <v>5444</v>
      </c>
      <c r="C2940" s="1">
        <v>5</v>
      </c>
      <c r="D2940" s="1" t="s">
        <v>8</v>
      </c>
      <c r="E2940" t="str">
        <f t="shared" ca="1" si="90"/>
        <v>http://chart.finance.yahoo.com/table.csv?s=WIN&amp;a=22&amp;b=1&amp;c=2007&amp;d=22&amp;e=1&amp;f=2017&amp;g=d&amp;ignore=.csv</v>
      </c>
      <c r="F2940" t="str">
        <f t="shared" si="91"/>
        <v>WINDSTREAM,WIN</v>
      </c>
    </row>
    <row r="2941" spans="1:6" x14ac:dyDescent="0.5">
      <c r="A2941" s="1" t="s">
        <v>5447</v>
      </c>
      <c r="B2941" s="1" t="s">
        <v>5446</v>
      </c>
      <c r="C2941" s="1">
        <v>5</v>
      </c>
      <c r="D2941" s="1" t="s">
        <v>8</v>
      </c>
      <c r="E2941" t="str">
        <f t="shared" ca="1" si="90"/>
        <v>http://chart.finance.yahoo.com/table.csv?s=WING&amp;a=22&amp;b=1&amp;c=2007&amp;d=22&amp;e=1&amp;f=2017&amp;g=d&amp;ignore=.csv</v>
      </c>
      <c r="F2941" t="str">
        <f t="shared" si="91"/>
        <v>Wingstop Inc.,WING</v>
      </c>
    </row>
    <row r="2942" spans="1:6" x14ac:dyDescent="0.5">
      <c r="A2942" s="1" t="s">
        <v>6972</v>
      </c>
      <c r="B2942" s="1" t="s">
        <v>6176</v>
      </c>
      <c r="C2942" s="1">
        <v>5</v>
      </c>
      <c r="D2942" s="1" t="s">
        <v>8</v>
      </c>
      <c r="E2942" t="str">
        <f t="shared" ca="1" si="90"/>
        <v>http://chart.finance.yahoo.com/table.csv?s=WEX&amp;a=22&amp;b=1&amp;c=2007&amp;d=22&amp;e=1&amp;f=2017&amp;g=d&amp;ignore=.csv</v>
      </c>
      <c r="F2942" t="str">
        <f t="shared" si="91"/>
        <v>WINLAND ELECTRONICS,WEX</v>
      </c>
    </row>
    <row r="2943" spans="1:6" x14ac:dyDescent="0.5">
      <c r="A2943" s="1" t="s">
        <v>5449</v>
      </c>
      <c r="B2943" s="1" t="s">
        <v>5448</v>
      </c>
      <c r="C2943" s="1">
        <v>5</v>
      </c>
      <c r="D2943" s="1" t="s">
        <v>8</v>
      </c>
      <c r="E2943" t="str">
        <f t="shared" ca="1" si="90"/>
        <v>http://chart.finance.yahoo.com/table.csv?s=WGO&amp;a=22&amp;b=1&amp;c=2007&amp;d=22&amp;e=1&amp;f=2017&amp;g=d&amp;ignore=.csv</v>
      </c>
      <c r="F2943" t="str">
        <f t="shared" si="91"/>
        <v>WINNEBAGO INDUSTRIES,WGO</v>
      </c>
    </row>
    <row r="2944" spans="1:6" x14ac:dyDescent="0.5">
      <c r="A2944" s="1" t="s">
        <v>5451</v>
      </c>
      <c r="B2944" s="1" t="s">
        <v>5450</v>
      </c>
      <c r="C2944" s="1">
        <v>5</v>
      </c>
      <c r="D2944" s="1" t="s">
        <v>8</v>
      </c>
      <c r="E2944" t="str">
        <f t="shared" ca="1" si="90"/>
        <v>http://chart.finance.yahoo.com/table.csv?s=WINS&amp;a=22&amp;b=1&amp;c=2007&amp;d=22&amp;e=1&amp;f=2017&amp;g=d&amp;ignore=.csv</v>
      </c>
      <c r="F2944" t="str">
        <f t="shared" si="91"/>
        <v>Wins Finance Holdings Inc.,WINS</v>
      </c>
    </row>
    <row r="2945" spans="1:6" x14ac:dyDescent="0.5">
      <c r="A2945" s="1" t="s">
        <v>5453</v>
      </c>
      <c r="B2945" s="1" t="s">
        <v>5452</v>
      </c>
      <c r="C2945" s="1">
        <v>5</v>
      </c>
      <c r="D2945" s="1" t="s">
        <v>8</v>
      </c>
      <c r="E2945" t="str">
        <f t="shared" ca="1" si="90"/>
        <v>http://chart.finance.yahoo.com/table.csv?s=WTFC&amp;a=22&amp;b=1&amp;c=2007&amp;d=22&amp;e=1&amp;f=2017&amp;g=d&amp;ignore=.csv</v>
      </c>
      <c r="F2945" t="str">
        <f t="shared" si="91"/>
        <v>WINTRUST FINANCIAL,WTFC</v>
      </c>
    </row>
    <row r="2946" spans="1:6" x14ac:dyDescent="0.5">
      <c r="A2946" s="1" t="s">
        <v>6973</v>
      </c>
      <c r="B2946" s="1" t="s">
        <v>970</v>
      </c>
      <c r="C2946" s="1">
        <v>5</v>
      </c>
      <c r="D2946" s="1" t="s">
        <v>8</v>
      </c>
      <c r="E2946" t="str">
        <f t="shared" ca="1" si="90"/>
        <v>http://chart.finance.yahoo.com/table.csv?s=WEC&amp;a=22&amp;b=1&amp;c=2007&amp;d=22&amp;e=1&amp;f=2017&amp;g=d&amp;ignore=.csv</v>
      </c>
      <c r="F2946" t="str">
        <f t="shared" si="91"/>
        <v>WISCONSIN ENERGY,WEC</v>
      </c>
    </row>
    <row r="2947" spans="1:6" x14ac:dyDescent="0.5">
      <c r="A2947" s="1" t="s">
        <v>5455</v>
      </c>
      <c r="B2947" s="1" t="s">
        <v>5454</v>
      </c>
      <c r="C2947" s="1">
        <v>5</v>
      </c>
      <c r="D2947" s="1" t="s">
        <v>8</v>
      </c>
      <c r="E2947" t="str">
        <f t="shared" ref="E2947:E3006" ca="1" si="92">"http://chart.finance.yahoo.com/table.csv?s="&amp;B2947&amp;"&amp;a="&amp;$J$2&amp;"&amp;b="&amp;$K$2&amp;"&amp;c="&amp;$L$2-10&amp;"&amp;d="&amp;$J$2&amp;"&amp;e="&amp;$K$2&amp;"&amp;f="&amp;$L$2&amp;"&amp;g=d&amp;ignore=.csv"</f>
        <v>http://chart.finance.yahoo.com/table.csv?s=WETF&amp;a=22&amp;b=1&amp;c=2007&amp;d=22&amp;e=1&amp;f=2017&amp;g=d&amp;ignore=.csv</v>
      </c>
      <c r="F2947" t="str">
        <f t="shared" ref="F2947:F3006" si="93">A2947&amp;","&amp;B2947</f>
        <v>WISDOMTREE INVESTMENTS,WETF</v>
      </c>
    </row>
    <row r="2948" spans="1:6" x14ac:dyDescent="0.5">
      <c r="A2948" s="1" t="s">
        <v>5457</v>
      </c>
      <c r="B2948" s="1" t="s">
        <v>5456</v>
      </c>
      <c r="C2948" s="1">
        <v>5</v>
      </c>
      <c r="D2948" s="1" t="s">
        <v>8</v>
      </c>
      <c r="E2948" t="str">
        <f t="shared" ca="1" si="92"/>
        <v>http://chart.finance.yahoo.com/table.csv?s=WMC&amp;a=22&amp;b=1&amp;c=2007&amp;d=22&amp;e=1&amp;f=2017&amp;g=d&amp;ignore=.csv</v>
      </c>
      <c r="F2948" t="str">
        <f t="shared" si="93"/>
        <v>WMC RESOURCES LTD,WMC</v>
      </c>
    </row>
    <row r="2949" spans="1:6" x14ac:dyDescent="0.5">
      <c r="A2949" s="1" t="s">
        <v>5459</v>
      </c>
      <c r="B2949" s="1" t="s">
        <v>5458</v>
      </c>
      <c r="C2949" s="1">
        <v>5</v>
      </c>
      <c r="D2949" s="1" t="s">
        <v>8</v>
      </c>
      <c r="E2949" t="str">
        <f t="shared" ca="1" si="92"/>
        <v>http://chart.finance.yahoo.com/table.csv?s=WMIH&amp;a=22&amp;b=1&amp;c=2007&amp;d=22&amp;e=1&amp;f=2017&amp;g=d&amp;ignore=.csv</v>
      </c>
      <c r="F2949" t="str">
        <f t="shared" si="93"/>
        <v>WMIH Corp.,WMIH</v>
      </c>
    </row>
    <row r="2950" spans="1:6" x14ac:dyDescent="0.5">
      <c r="A2950" s="1" t="s">
        <v>5461</v>
      </c>
      <c r="B2950" s="1" t="s">
        <v>5460</v>
      </c>
      <c r="C2950" s="1">
        <v>5</v>
      </c>
      <c r="D2950" s="1" t="s">
        <v>8</v>
      </c>
      <c r="E2950" t="str">
        <f t="shared" ca="1" si="92"/>
        <v>http://chart.finance.yahoo.com/table.csv?s=WMS&amp;a=22&amp;b=1&amp;c=2007&amp;d=22&amp;e=1&amp;f=2017&amp;g=d&amp;ignore=.csv</v>
      </c>
      <c r="F2950" t="str">
        <f t="shared" si="93"/>
        <v>WMS INDUSTRIES,WMS</v>
      </c>
    </row>
    <row r="2951" spans="1:6" x14ac:dyDescent="0.5">
      <c r="A2951" s="1" t="s">
        <v>5463</v>
      </c>
      <c r="B2951" s="1" t="s">
        <v>5462</v>
      </c>
      <c r="C2951" s="1">
        <v>5</v>
      </c>
      <c r="D2951" s="1" t="s">
        <v>8</v>
      </c>
      <c r="E2951" t="str">
        <f t="shared" ca="1" si="92"/>
        <v>http://chart.finance.yahoo.com/table.csv?s=WWW&amp;a=22&amp;b=1&amp;c=2007&amp;d=22&amp;e=1&amp;f=2017&amp;g=d&amp;ignore=.csv</v>
      </c>
      <c r="F2951" t="str">
        <f t="shared" si="93"/>
        <v>WOLVERINE WORLD WIDE,WWW</v>
      </c>
    </row>
    <row r="2952" spans="1:6" x14ac:dyDescent="0.5">
      <c r="A2952" s="1" t="s">
        <v>5465</v>
      </c>
      <c r="B2952" s="1" t="s">
        <v>5464</v>
      </c>
      <c r="C2952" s="1">
        <v>5</v>
      </c>
      <c r="D2952" s="1" t="s">
        <v>8</v>
      </c>
      <c r="E2952" t="str">
        <f t="shared" ca="1" si="92"/>
        <v>http://chart.finance.yahoo.com/table.csv?s=WWD&amp;a=22&amp;b=1&amp;c=2007&amp;d=22&amp;e=1&amp;f=2017&amp;g=d&amp;ignore=.csv</v>
      </c>
      <c r="F2952" t="str">
        <f t="shared" si="93"/>
        <v>WOODWARD,WWD</v>
      </c>
    </row>
    <row r="2953" spans="1:6" x14ac:dyDescent="0.5">
      <c r="A2953" s="1" t="s">
        <v>6184</v>
      </c>
      <c r="B2953" s="1" t="s">
        <v>6185</v>
      </c>
      <c r="C2953" s="1">
        <v>5</v>
      </c>
      <c r="D2953" s="1" t="s">
        <v>8</v>
      </c>
      <c r="E2953" t="str">
        <f t="shared" ca="1" si="92"/>
        <v>http://chart.finance.yahoo.com/table.csv?s=WDAY&amp;a=22&amp;b=1&amp;c=2007&amp;d=22&amp;e=1&amp;f=2017&amp;g=d&amp;ignore=.csv</v>
      </c>
      <c r="F2953" t="str">
        <f t="shared" si="93"/>
        <v>WORKDAY,WDAY</v>
      </c>
    </row>
    <row r="2954" spans="1:6" x14ac:dyDescent="0.5">
      <c r="A2954" s="1" t="s">
        <v>5467</v>
      </c>
      <c r="B2954" s="1" t="s">
        <v>5466</v>
      </c>
      <c r="C2954" s="1">
        <v>5</v>
      </c>
      <c r="D2954" s="1" t="s">
        <v>8</v>
      </c>
      <c r="E2954" t="str">
        <f t="shared" ca="1" si="92"/>
        <v>http://chart.finance.yahoo.com/table.csv?s=WKHS&amp;a=22&amp;b=1&amp;c=2007&amp;d=22&amp;e=1&amp;f=2017&amp;g=d&amp;ignore=.csv</v>
      </c>
      <c r="F2954" t="str">
        <f t="shared" si="93"/>
        <v>Workhorse Group Inc.,WKHS</v>
      </c>
    </row>
    <row r="2955" spans="1:6" x14ac:dyDescent="0.5">
      <c r="A2955" s="1" t="s">
        <v>5469</v>
      </c>
      <c r="B2955" s="1" t="s">
        <v>5468</v>
      </c>
      <c r="C2955" s="1">
        <v>5</v>
      </c>
      <c r="D2955" s="1" t="s">
        <v>8</v>
      </c>
      <c r="E2955" t="str">
        <f t="shared" ca="1" si="92"/>
        <v>http://chart.finance.yahoo.com/table.csv?s=WK&amp;a=22&amp;b=1&amp;c=2007&amp;d=22&amp;e=1&amp;f=2017&amp;g=d&amp;ignore=.csv</v>
      </c>
      <c r="F2955" t="str">
        <f t="shared" si="93"/>
        <v>Workiva Inc.,WK</v>
      </c>
    </row>
    <row r="2956" spans="1:6" x14ac:dyDescent="0.5">
      <c r="A2956" s="1" t="s">
        <v>5471</v>
      </c>
      <c r="B2956" s="1" t="s">
        <v>5470</v>
      </c>
      <c r="C2956" s="1">
        <v>5</v>
      </c>
      <c r="D2956" s="1" t="s">
        <v>8</v>
      </c>
      <c r="E2956" t="str">
        <f t="shared" ca="1" si="92"/>
        <v>http://chart.finance.yahoo.com/table.csv?s=WRLD&amp;a=22&amp;b=1&amp;c=2007&amp;d=22&amp;e=1&amp;f=2017&amp;g=d&amp;ignore=.csv</v>
      </c>
      <c r="F2956" t="str">
        <f t="shared" si="93"/>
        <v>WORLD ACCEPTANCE,WRLD</v>
      </c>
    </row>
    <row r="2957" spans="1:6" x14ac:dyDescent="0.5">
      <c r="A2957" s="1" t="s">
        <v>6974</v>
      </c>
      <c r="B2957" s="1" t="s">
        <v>5661</v>
      </c>
      <c r="C2957" s="1">
        <v>5</v>
      </c>
      <c r="D2957" s="1" t="s">
        <v>8</v>
      </c>
      <c r="E2957" t="str">
        <f t="shared" ca="1" si="92"/>
        <v>http://chart.finance.yahoo.com/table.csv?s=INT&amp;a=22&amp;b=1&amp;c=2007&amp;d=22&amp;e=1&amp;f=2017&amp;g=d&amp;ignore=.csv</v>
      </c>
      <c r="F2957" t="str">
        <f t="shared" si="93"/>
        <v>WORLD FUEL SERVICES,INT</v>
      </c>
    </row>
    <row r="2958" spans="1:6" x14ac:dyDescent="0.5">
      <c r="A2958" s="1" t="s">
        <v>5473</v>
      </c>
      <c r="B2958" s="1" t="s">
        <v>5472</v>
      </c>
      <c r="C2958" s="1">
        <v>5</v>
      </c>
      <c r="D2958" s="1" t="s">
        <v>8</v>
      </c>
      <c r="E2958" t="str">
        <f t="shared" ca="1" si="92"/>
        <v>http://chart.finance.yahoo.com/table.csv?s=WWE&amp;a=22&amp;b=1&amp;c=2007&amp;d=22&amp;e=1&amp;f=2017&amp;g=d&amp;ignore=.csv</v>
      </c>
      <c r="F2958" t="str">
        <f t="shared" si="93"/>
        <v>WORLD WRESTLING,WWE</v>
      </c>
    </row>
    <row r="2959" spans="1:6" x14ac:dyDescent="0.5">
      <c r="A2959" s="1" t="s">
        <v>5475</v>
      </c>
      <c r="B2959" s="1" t="s">
        <v>5474</v>
      </c>
      <c r="C2959" s="1">
        <v>5</v>
      </c>
      <c r="D2959" s="1" t="s">
        <v>8</v>
      </c>
      <c r="E2959" t="str">
        <f t="shared" ca="1" si="92"/>
        <v>http://chart.finance.yahoo.com/table.csv?s=WOR&amp;a=22&amp;b=1&amp;c=2007&amp;d=22&amp;e=1&amp;f=2017&amp;g=d&amp;ignore=.csv</v>
      </c>
      <c r="F2959" t="str">
        <f t="shared" si="93"/>
        <v>WORTHINGTON INDUSTRIES,WOR</v>
      </c>
    </row>
    <row r="2960" spans="1:6" x14ac:dyDescent="0.5">
      <c r="A2960" s="1" t="s">
        <v>6975</v>
      </c>
      <c r="B2960" s="1" t="s">
        <v>6163</v>
      </c>
      <c r="C2960" s="1">
        <v>5</v>
      </c>
      <c r="D2960" s="1" t="s">
        <v>8</v>
      </c>
      <c r="E2960" t="str">
        <f t="shared" ca="1" si="92"/>
        <v>http://chart.finance.yahoo.com/table.csv?s=WPC&amp;a=22&amp;b=1&amp;c=2007&amp;d=22&amp;e=1&amp;f=2017&amp;g=d&amp;ignore=.csv</v>
      </c>
      <c r="F2960" t="str">
        <f t="shared" si="93"/>
        <v>WP CAREY &amp; CO,WPC</v>
      </c>
    </row>
    <row r="2961" spans="1:6" x14ac:dyDescent="0.5">
      <c r="A2961" s="1" t="s">
        <v>5477</v>
      </c>
      <c r="B2961" s="1" t="s">
        <v>5476</v>
      </c>
      <c r="C2961" s="1">
        <v>5</v>
      </c>
      <c r="D2961" s="1" t="s">
        <v>8</v>
      </c>
      <c r="E2961" t="str">
        <f t="shared" ca="1" si="92"/>
        <v>http://chart.finance.yahoo.com/table.csv?s=WPG&amp;a=22&amp;b=1&amp;c=2007&amp;d=22&amp;e=1&amp;f=2017&amp;g=d&amp;ignore=.csv</v>
      </c>
      <c r="F2961" t="str">
        <f t="shared" si="93"/>
        <v>WP GLIMCHER Inc.,WPG</v>
      </c>
    </row>
    <row r="2962" spans="1:6" x14ac:dyDescent="0.5">
      <c r="A2962" s="1" t="s">
        <v>6976</v>
      </c>
      <c r="B2962" s="1" t="s">
        <v>6186</v>
      </c>
      <c r="C2962" s="1">
        <v>5</v>
      </c>
      <c r="D2962" s="1" t="s">
        <v>8</v>
      </c>
      <c r="E2962" t="str">
        <f t="shared" ca="1" si="92"/>
        <v>http://chart.finance.yahoo.com/table.csv?s=WPX&amp;a=22&amp;b=1&amp;c=2007&amp;d=22&amp;e=1&amp;f=2017&amp;g=d&amp;ignore=.csv</v>
      </c>
      <c r="F2962" t="str">
        <f t="shared" si="93"/>
        <v>WPX ENERGY,WPX</v>
      </c>
    </row>
    <row r="2963" spans="1:6" x14ac:dyDescent="0.5">
      <c r="A2963" s="1" t="s">
        <v>6977</v>
      </c>
      <c r="B2963" s="1" t="s">
        <v>5619</v>
      </c>
      <c r="C2963" s="1">
        <v>5</v>
      </c>
      <c r="D2963" s="1" t="s">
        <v>8</v>
      </c>
      <c r="E2963" t="str">
        <f t="shared" ca="1" si="92"/>
        <v>http://chart.finance.yahoo.com/table.csv?s=WRB&amp;a=22&amp;b=1&amp;c=2007&amp;d=22&amp;e=1&amp;f=2017&amp;g=d&amp;ignore=.csv</v>
      </c>
      <c r="F2963" t="str">
        <f t="shared" si="93"/>
        <v>WR BERKLEY,WRB</v>
      </c>
    </row>
    <row r="2964" spans="1:6" x14ac:dyDescent="0.5">
      <c r="A2964" s="1" t="s">
        <v>6978</v>
      </c>
      <c r="B2964" s="1" t="s">
        <v>5808</v>
      </c>
      <c r="C2964" s="1">
        <v>5</v>
      </c>
      <c r="D2964" s="1" t="s">
        <v>8</v>
      </c>
      <c r="E2964" t="str">
        <f t="shared" ca="1" si="92"/>
        <v>http://chart.finance.yahoo.com/table.csv?s=GRA&amp;a=22&amp;b=1&amp;c=2007&amp;d=22&amp;e=1&amp;f=2017&amp;g=d&amp;ignore=.csv</v>
      </c>
      <c r="F2964" t="str">
        <f t="shared" si="93"/>
        <v>WR GRACE,GRA</v>
      </c>
    </row>
    <row r="2965" spans="1:6" x14ac:dyDescent="0.5">
      <c r="A2965" s="1" t="s">
        <v>5479</v>
      </c>
      <c r="B2965" s="1" t="s">
        <v>5478</v>
      </c>
      <c r="C2965" s="1">
        <v>5</v>
      </c>
      <c r="D2965" s="1" t="s">
        <v>8</v>
      </c>
      <c r="E2965" t="str">
        <f t="shared" ca="1" si="92"/>
        <v>http://chart.finance.yahoo.com/table.csv?s=WMGI&amp;a=22&amp;b=1&amp;c=2007&amp;d=22&amp;e=1&amp;f=2017&amp;g=d&amp;ignore=.csv</v>
      </c>
      <c r="F2965" t="str">
        <f t="shared" si="93"/>
        <v>WRIGHT MEDICAL GROUP,WMGI</v>
      </c>
    </row>
    <row r="2966" spans="1:6" x14ac:dyDescent="0.5">
      <c r="A2966" s="1" t="s">
        <v>5481</v>
      </c>
      <c r="B2966" s="1" t="s">
        <v>5480</v>
      </c>
      <c r="C2966" s="1">
        <v>5</v>
      </c>
      <c r="D2966" s="1" t="s">
        <v>8</v>
      </c>
      <c r="E2966" t="str">
        <f t="shared" ca="1" si="92"/>
        <v>http://chart.finance.yahoo.com/table.csv?s=WSFS&amp;a=22&amp;b=1&amp;c=2007&amp;d=22&amp;e=1&amp;f=2017&amp;g=d&amp;ignore=.csv</v>
      </c>
      <c r="F2966" t="str">
        <f t="shared" si="93"/>
        <v>WSFS FINANCIAL,WSFS</v>
      </c>
    </row>
    <row r="2967" spans="1:6" x14ac:dyDescent="0.5">
      <c r="A2967" s="1" t="s">
        <v>6979</v>
      </c>
      <c r="B2967" s="1" t="s">
        <v>441</v>
      </c>
      <c r="C2967" s="1">
        <v>5</v>
      </c>
      <c r="D2967" s="1" t="s">
        <v>8</v>
      </c>
      <c r="E2967" t="str">
        <f t="shared" ca="1" si="92"/>
        <v>http://chart.finance.yahoo.com/table.csv?s=GWW&amp;a=22&amp;b=1&amp;c=2007&amp;d=22&amp;e=1&amp;f=2017&amp;g=d&amp;ignore=.csv</v>
      </c>
      <c r="F2967" t="str">
        <f t="shared" si="93"/>
        <v>WW GRAINGER,GWW</v>
      </c>
    </row>
    <row r="2968" spans="1:6" x14ac:dyDescent="0.5">
      <c r="A2968" s="1" t="s">
        <v>6980</v>
      </c>
      <c r="B2968" s="1" t="s">
        <v>992</v>
      </c>
      <c r="C2968" s="1">
        <v>5</v>
      </c>
      <c r="D2968" s="1" t="s">
        <v>8</v>
      </c>
      <c r="E2968" t="str">
        <f t="shared" ca="1" si="92"/>
        <v>http://chart.finance.yahoo.com/table.csv?s=WYN&amp;a=22&amp;b=1&amp;c=2007&amp;d=22&amp;e=1&amp;f=2017&amp;g=d&amp;ignore=.csv</v>
      </c>
      <c r="F2968" t="str">
        <f t="shared" si="93"/>
        <v>WYNDHAM WORLDWIDE,WYN</v>
      </c>
    </row>
    <row r="2969" spans="1:6" x14ac:dyDescent="0.5">
      <c r="A2969" s="1" t="s">
        <v>6981</v>
      </c>
      <c r="B2969" s="1" t="s">
        <v>994</v>
      </c>
      <c r="C2969" s="1">
        <v>5</v>
      </c>
      <c r="D2969" s="1" t="s">
        <v>8</v>
      </c>
      <c r="E2969" t="str">
        <f t="shared" ca="1" si="92"/>
        <v>http://chart.finance.yahoo.com/table.csv?s=WYNN&amp;a=22&amp;b=1&amp;c=2007&amp;d=22&amp;e=1&amp;f=2017&amp;g=d&amp;ignore=.csv</v>
      </c>
      <c r="F2969" t="str">
        <f t="shared" si="93"/>
        <v>WYNN RESORTS,WYNN</v>
      </c>
    </row>
    <row r="2970" spans="1:6" x14ac:dyDescent="0.5">
      <c r="A2970" s="1" t="s">
        <v>5483</v>
      </c>
      <c r="B2970" s="1" t="s">
        <v>5482</v>
      </c>
      <c r="C2970" s="1">
        <v>5</v>
      </c>
      <c r="D2970" s="1" t="s">
        <v>8</v>
      </c>
      <c r="E2970" t="str">
        <f t="shared" ca="1" si="92"/>
        <v>http://chart.finance.yahoo.com/table.csv?s=XTLY&amp;a=22&amp;b=1&amp;c=2007&amp;d=22&amp;e=1&amp;f=2017&amp;g=d&amp;ignore=.csv</v>
      </c>
      <c r="F2970" t="str">
        <f t="shared" si="93"/>
        <v>Xactly Corporation,XTLY</v>
      </c>
    </row>
    <row r="2971" spans="1:6" x14ac:dyDescent="0.5">
      <c r="A2971" s="1" t="s">
        <v>5485</v>
      </c>
      <c r="B2971" s="1" t="s">
        <v>5484</v>
      </c>
      <c r="C2971" s="1">
        <v>5</v>
      </c>
      <c r="D2971" s="1" t="s">
        <v>8</v>
      </c>
      <c r="E2971" t="str">
        <f t="shared" ca="1" si="92"/>
        <v>http://chart.finance.yahoo.com/table.csv?s=XBIT&amp;a=22&amp;b=1&amp;c=2007&amp;d=22&amp;e=1&amp;f=2017&amp;g=d&amp;ignore=.csv</v>
      </c>
      <c r="F2971" t="str">
        <f t="shared" si="93"/>
        <v>XBiotech, Inc.,XBIT</v>
      </c>
    </row>
    <row r="2972" spans="1:6" x14ac:dyDescent="0.5">
      <c r="A2972" s="1" t="s">
        <v>6982</v>
      </c>
      <c r="B2972" s="1" t="s">
        <v>996</v>
      </c>
      <c r="C2972" s="1">
        <v>5</v>
      </c>
      <c r="D2972" s="1" t="s">
        <v>8</v>
      </c>
      <c r="E2972" t="str">
        <f t="shared" ca="1" si="92"/>
        <v>http://chart.finance.yahoo.com/table.csv?s=XEL&amp;a=22&amp;b=1&amp;c=2007&amp;d=22&amp;e=1&amp;f=2017&amp;g=d&amp;ignore=.csv</v>
      </c>
      <c r="F2972" t="str">
        <f t="shared" si="93"/>
        <v>XCEL ENERGY,XEL</v>
      </c>
    </row>
    <row r="2973" spans="1:6" x14ac:dyDescent="0.5">
      <c r="A2973" s="1" t="s">
        <v>5487</v>
      </c>
      <c r="B2973" s="1" t="s">
        <v>5486</v>
      </c>
      <c r="C2973" s="1">
        <v>5</v>
      </c>
      <c r="D2973" s="1" t="s">
        <v>8</v>
      </c>
      <c r="E2973" t="str">
        <f t="shared" ca="1" si="92"/>
        <v>http://chart.finance.yahoo.com/table.csv?s=XCRA&amp;a=22&amp;b=1&amp;c=2007&amp;d=22&amp;e=1&amp;f=2017&amp;g=d&amp;ignore=.csv</v>
      </c>
      <c r="F2973" t="str">
        <f t="shared" si="93"/>
        <v>Xcerra Corporation,XCRA</v>
      </c>
    </row>
    <row r="2974" spans="1:6" x14ac:dyDescent="0.5">
      <c r="A2974" s="1" t="s">
        <v>5489</v>
      </c>
      <c r="B2974" s="1" t="s">
        <v>5488</v>
      </c>
      <c r="C2974" s="1">
        <v>5</v>
      </c>
      <c r="D2974" s="1" t="s">
        <v>8</v>
      </c>
      <c r="E2974" t="str">
        <f t="shared" ca="1" si="92"/>
        <v>http://chart.finance.yahoo.com/table.csv?s=XNCR&amp;a=22&amp;b=1&amp;c=2007&amp;d=22&amp;e=1&amp;f=2017&amp;g=d&amp;ignore=.csv</v>
      </c>
      <c r="F2974" t="str">
        <f t="shared" si="93"/>
        <v>Xencor, Inc.,XNCR</v>
      </c>
    </row>
    <row r="2975" spans="1:6" x14ac:dyDescent="0.5">
      <c r="A2975" s="1" t="s">
        <v>5491</v>
      </c>
      <c r="B2975" s="1" t="s">
        <v>5490</v>
      </c>
      <c r="C2975" s="1">
        <v>5</v>
      </c>
      <c r="D2975" s="1" t="s">
        <v>8</v>
      </c>
      <c r="E2975" t="str">
        <f t="shared" ca="1" si="92"/>
        <v>http://chart.finance.yahoo.com/table.csv?s=XHR&amp;a=22&amp;b=1&amp;c=2007&amp;d=22&amp;e=1&amp;f=2017&amp;g=d&amp;ignore=.csv</v>
      </c>
      <c r="F2975" t="str">
        <f t="shared" si="93"/>
        <v>Xenia Hotels &amp; Resorts, Inc.,XHR</v>
      </c>
    </row>
    <row r="2976" spans="1:6" x14ac:dyDescent="0.5">
      <c r="A2976" s="1" t="s">
        <v>5493</v>
      </c>
      <c r="B2976" s="1" t="s">
        <v>5492</v>
      </c>
      <c r="C2976" s="1">
        <v>5</v>
      </c>
      <c r="D2976" s="1" t="s">
        <v>8</v>
      </c>
      <c r="E2976" t="str">
        <f t="shared" ca="1" si="92"/>
        <v>http://chart.finance.yahoo.com/table.csv?s=XNPT&amp;a=22&amp;b=1&amp;c=2007&amp;d=22&amp;e=1&amp;f=2017&amp;g=d&amp;ignore=.csv</v>
      </c>
      <c r="F2976" t="str">
        <f t="shared" si="93"/>
        <v>XENOPORT,XNPT</v>
      </c>
    </row>
    <row r="2977" spans="1:6" x14ac:dyDescent="0.5">
      <c r="A2977" s="1" t="s">
        <v>6187</v>
      </c>
      <c r="B2977" s="1" t="s">
        <v>998</v>
      </c>
      <c r="C2977" s="1">
        <v>5</v>
      </c>
      <c r="D2977" s="1" t="s">
        <v>8</v>
      </c>
      <c r="E2977" t="str">
        <f t="shared" ca="1" si="92"/>
        <v>http://chart.finance.yahoo.com/table.csv?s=XRX&amp;a=22&amp;b=1&amp;c=2007&amp;d=22&amp;e=1&amp;f=2017&amp;g=d&amp;ignore=.csv</v>
      </c>
      <c r="F2977" t="str">
        <f t="shared" si="93"/>
        <v>XEROX,XRX</v>
      </c>
    </row>
    <row r="2978" spans="1:6" x14ac:dyDescent="0.5">
      <c r="A2978" s="1" t="s">
        <v>6188</v>
      </c>
      <c r="B2978" s="1" t="s">
        <v>1000</v>
      </c>
      <c r="C2978" s="1">
        <v>5</v>
      </c>
      <c r="D2978" s="1" t="s">
        <v>8</v>
      </c>
      <c r="E2978" t="str">
        <f t="shared" ca="1" si="92"/>
        <v>http://chart.finance.yahoo.com/table.csv?s=XLNX&amp;a=22&amp;b=1&amp;c=2007&amp;d=22&amp;e=1&amp;f=2017&amp;g=d&amp;ignore=.csv</v>
      </c>
      <c r="F2978" t="str">
        <f t="shared" si="93"/>
        <v>XILINX,XLNX</v>
      </c>
    </row>
    <row r="2979" spans="1:6" x14ac:dyDescent="0.5">
      <c r="A2979" s="1" t="s">
        <v>6983</v>
      </c>
      <c r="B2979" s="1" t="s">
        <v>1002</v>
      </c>
      <c r="C2979" s="1">
        <v>5</v>
      </c>
      <c r="D2979" s="1" t="s">
        <v>8</v>
      </c>
      <c r="E2979" t="str">
        <f t="shared" ca="1" si="92"/>
        <v>http://chart.finance.yahoo.com/table.csv?s=XL&amp;a=22&amp;b=1&amp;c=2007&amp;d=22&amp;e=1&amp;f=2017&amp;g=d&amp;ignore=.csv</v>
      </c>
      <c r="F2979" t="str">
        <f t="shared" si="93"/>
        <v>XL GROUP,XL</v>
      </c>
    </row>
    <row r="2980" spans="1:6" x14ac:dyDescent="0.5">
      <c r="A2980" s="1" t="s">
        <v>5495</v>
      </c>
      <c r="B2980" s="1" t="s">
        <v>5494</v>
      </c>
      <c r="C2980" s="1">
        <v>5</v>
      </c>
      <c r="D2980" s="1" t="s">
        <v>8</v>
      </c>
      <c r="E2980" t="str">
        <f t="shared" ca="1" si="92"/>
        <v>http://chart.finance.yahoo.com/table.csv?s=XOXO&amp;a=22&amp;b=1&amp;c=2007&amp;d=22&amp;e=1&amp;f=2017&amp;g=d&amp;ignore=.csv</v>
      </c>
      <c r="F2980" t="str">
        <f t="shared" si="93"/>
        <v>XO GROUP,XOXO</v>
      </c>
    </row>
    <row r="2981" spans="1:6" x14ac:dyDescent="0.5">
      <c r="A2981" s="1" t="s">
        <v>5497</v>
      </c>
      <c r="B2981" s="1" t="s">
        <v>5496</v>
      </c>
      <c r="C2981" s="1">
        <v>5</v>
      </c>
      <c r="D2981" s="1" t="s">
        <v>8</v>
      </c>
      <c r="E2981" t="str">
        <f t="shared" ca="1" si="92"/>
        <v>http://chart.finance.yahoo.com/table.csv?s=MESG&amp;a=22&amp;b=1&amp;c=2007&amp;d=22&amp;e=1&amp;f=2017&amp;g=d&amp;ignore=.csv</v>
      </c>
      <c r="F2981" t="str">
        <f t="shared" si="93"/>
        <v>Xura, Inc.,MESG</v>
      </c>
    </row>
    <row r="2982" spans="1:6" x14ac:dyDescent="0.5">
      <c r="A2982" s="1" t="s">
        <v>6189</v>
      </c>
      <c r="B2982" s="1" t="s">
        <v>1004</v>
      </c>
      <c r="C2982" s="1">
        <v>5</v>
      </c>
      <c r="D2982" s="1" t="s">
        <v>8</v>
      </c>
      <c r="E2982" t="str">
        <f t="shared" ca="1" si="92"/>
        <v>http://chart.finance.yahoo.com/table.csv?s=XYL&amp;a=22&amp;b=1&amp;c=2007&amp;d=22&amp;e=1&amp;f=2017&amp;g=d&amp;ignore=.csv</v>
      </c>
      <c r="F2982" t="str">
        <f t="shared" si="93"/>
        <v>XYLEM,XYL</v>
      </c>
    </row>
    <row r="2983" spans="1:6" x14ac:dyDescent="0.5">
      <c r="A2983" s="1" t="s">
        <v>5499</v>
      </c>
      <c r="B2983" s="1" t="s">
        <v>5498</v>
      </c>
      <c r="C2983" s="1">
        <v>5</v>
      </c>
      <c r="D2983" s="1" t="s">
        <v>8</v>
      </c>
      <c r="E2983" t="str">
        <f t="shared" ca="1" si="92"/>
        <v>http://chart.finance.yahoo.com/table.csv?s=YDKN&amp;a=22&amp;b=1&amp;c=2007&amp;d=22&amp;e=1&amp;f=2017&amp;g=d&amp;ignore=.csv</v>
      </c>
      <c r="F2983" t="str">
        <f t="shared" si="93"/>
        <v>Yadkin Financial Corporation,YDKN</v>
      </c>
    </row>
    <row r="2984" spans="1:6" x14ac:dyDescent="0.5">
      <c r="A2984" s="1" t="s">
        <v>6190</v>
      </c>
      <c r="B2984" s="1" t="s">
        <v>1006</v>
      </c>
      <c r="C2984" s="1">
        <v>5</v>
      </c>
      <c r="D2984" s="1" t="s">
        <v>8</v>
      </c>
      <c r="E2984" t="str">
        <f t="shared" ca="1" si="92"/>
        <v>http://chart.finance.yahoo.com/table.csv?s=YHOO&amp;a=22&amp;b=1&amp;c=2007&amp;d=22&amp;e=1&amp;f=2017&amp;g=d&amp;ignore=.csv</v>
      </c>
      <c r="F2984" t="str">
        <f t="shared" si="93"/>
        <v>YAHOO,YHOO</v>
      </c>
    </row>
    <row r="2985" spans="1:6" x14ac:dyDescent="0.5">
      <c r="A2985" s="1" t="s">
        <v>6191</v>
      </c>
      <c r="B2985" s="1" t="s">
        <v>6191</v>
      </c>
      <c r="C2985" s="1">
        <v>5</v>
      </c>
      <c r="D2985" s="1" t="s">
        <v>8</v>
      </c>
      <c r="E2985" t="str">
        <f t="shared" ca="1" si="92"/>
        <v>http://chart.finance.yahoo.com/table.csv?s=YELP&amp;a=22&amp;b=1&amp;c=2007&amp;d=22&amp;e=1&amp;f=2017&amp;g=d&amp;ignore=.csv</v>
      </c>
      <c r="F2985" t="str">
        <f t="shared" si="93"/>
        <v>YELP,YELP</v>
      </c>
    </row>
    <row r="2986" spans="1:6" x14ac:dyDescent="0.5">
      <c r="A2986" s="1" t="s">
        <v>5501</v>
      </c>
      <c r="B2986" s="1" t="s">
        <v>5500</v>
      </c>
      <c r="C2986" s="1">
        <v>5</v>
      </c>
      <c r="D2986" s="1" t="s">
        <v>8</v>
      </c>
      <c r="E2986" t="str">
        <f t="shared" ca="1" si="92"/>
        <v>http://chart.finance.yahoo.com/table.csv?s=YORW&amp;a=22&amp;b=1&amp;c=2007&amp;d=22&amp;e=1&amp;f=2017&amp;g=d&amp;ignore=.csv</v>
      </c>
      <c r="F2986" t="str">
        <f t="shared" si="93"/>
        <v>YORK WATER,YORW</v>
      </c>
    </row>
    <row r="2987" spans="1:6" x14ac:dyDescent="0.5">
      <c r="A2987" s="1" t="s">
        <v>5503</v>
      </c>
      <c r="B2987" s="1" t="s">
        <v>5502</v>
      </c>
      <c r="C2987" s="1">
        <v>5</v>
      </c>
      <c r="D2987" s="1" t="s">
        <v>8</v>
      </c>
      <c r="E2987" t="str">
        <f t="shared" ca="1" si="92"/>
        <v>http://chart.finance.yahoo.com/table.csv?s=YCB&amp;a=22&amp;b=1&amp;c=2007&amp;d=22&amp;e=1&amp;f=2017&amp;g=d&amp;ignore=.csv</v>
      </c>
      <c r="F2987" t="str">
        <f t="shared" si="93"/>
        <v>Your Community Bankshares, Inc.,YCB</v>
      </c>
    </row>
    <row r="2988" spans="1:6" x14ac:dyDescent="0.5">
      <c r="A2988" s="1" t="s">
        <v>5505</v>
      </c>
      <c r="B2988" s="1" t="s">
        <v>5504</v>
      </c>
      <c r="C2988" s="1">
        <v>5</v>
      </c>
      <c r="D2988" s="1" t="s">
        <v>8</v>
      </c>
      <c r="E2988" t="str">
        <f t="shared" ca="1" si="92"/>
        <v>http://chart.finance.yahoo.com/table.csv?s=YRCW&amp;a=22&amp;b=1&amp;c=2007&amp;d=22&amp;e=1&amp;f=2017&amp;g=d&amp;ignore=.csv</v>
      </c>
      <c r="F2988" t="str">
        <f t="shared" si="93"/>
        <v>YRC WORLDWIDE,YRCW</v>
      </c>
    </row>
    <row r="2989" spans="1:6" x14ac:dyDescent="0.5">
      <c r="A2989" s="1" t="s">
        <v>6984</v>
      </c>
      <c r="B2989" s="1" t="s">
        <v>1008</v>
      </c>
      <c r="C2989" s="1">
        <v>5</v>
      </c>
      <c r="D2989" s="1" t="s">
        <v>8</v>
      </c>
      <c r="E2989" t="str">
        <f t="shared" ca="1" si="92"/>
        <v>http://chart.finance.yahoo.com/table.csv?s=YUM&amp;a=22&amp;b=1&amp;c=2007&amp;d=22&amp;e=1&amp;f=2017&amp;g=d&amp;ignore=.csv</v>
      </c>
      <c r="F2989" t="str">
        <f t="shared" si="93"/>
        <v>YUM BRANDS,YUM</v>
      </c>
    </row>
    <row r="2990" spans="1:6" x14ac:dyDescent="0.5">
      <c r="A2990" s="1" t="s">
        <v>5507</v>
      </c>
      <c r="B2990" s="1" t="s">
        <v>5506</v>
      </c>
      <c r="C2990" s="1">
        <v>5</v>
      </c>
      <c r="D2990" s="1" t="s">
        <v>8</v>
      </c>
      <c r="E2990" t="str">
        <f t="shared" ca="1" si="92"/>
        <v>http://chart.finance.yahoo.com/table.csv?s=ZFGN&amp;a=22&amp;b=1&amp;c=2007&amp;d=22&amp;e=1&amp;f=2017&amp;g=d&amp;ignore=.csv</v>
      </c>
      <c r="F2990" t="str">
        <f t="shared" si="93"/>
        <v>Zafgen, Inc.,ZFGN</v>
      </c>
    </row>
    <row r="2991" spans="1:6" x14ac:dyDescent="0.5">
      <c r="A2991" s="1" t="s">
        <v>5508</v>
      </c>
      <c r="B2991" s="1" t="s">
        <v>5508</v>
      </c>
      <c r="C2991" s="1">
        <v>5</v>
      </c>
      <c r="D2991" s="1" t="s">
        <v>8</v>
      </c>
      <c r="E2991" t="str">
        <f t="shared" ca="1" si="92"/>
        <v>http://chart.finance.yahoo.com/table.csv?s=ZAGG&amp;a=22&amp;b=1&amp;c=2007&amp;d=22&amp;e=1&amp;f=2017&amp;g=d&amp;ignore=.csv</v>
      </c>
      <c r="F2991" t="str">
        <f t="shared" si="93"/>
        <v>ZAGG,ZAGG</v>
      </c>
    </row>
    <row r="2992" spans="1:6" x14ac:dyDescent="0.5">
      <c r="A2992" s="1" t="s">
        <v>6986</v>
      </c>
      <c r="B2992" s="1" t="s">
        <v>6985</v>
      </c>
      <c r="C2992" s="1">
        <v>5</v>
      </c>
      <c r="D2992" s="1" t="s">
        <v>8</v>
      </c>
      <c r="E2992" t="str">
        <f t="shared" ca="1" si="92"/>
        <v>http://chart.finance.yahoo.com/table.csv?s=ZAYO&amp;a=22&amp;b=1&amp;c=2007&amp;d=22&amp;e=1&amp;f=2017&amp;g=d&amp;ignore=.csv</v>
      </c>
      <c r="F2992" t="str">
        <f t="shared" si="93"/>
        <v>Zayo Group Holdings, Inc.,ZAYO</v>
      </c>
    </row>
    <row r="2993" spans="1:6" x14ac:dyDescent="0.5">
      <c r="A2993" s="1" t="s">
        <v>6987</v>
      </c>
      <c r="B2993" s="1" t="s">
        <v>6192</v>
      </c>
      <c r="C2993" s="1">
        <v>5</v>
      </c>
      <c r="D2993" s="1" t="s">
        <v>8</v>
      </c>
      <c r="E2993" t="str">
        <f t="shared" ca="1" si="92"/>
        <v>http://chart.finance.yahoo.com/table.csv?s=ZBRA&amp;a=22&amp;b=1&amp;c=2007&amp;d=22&amp;e=1&amp;f=2017&amp;g=d&amp;ignore=.csv</v>
      </c>
      <c r="F2993" t="str">
        <f t="shared" si="93"/>
        <v>ZEBRA TECHNOLOGIES,ZBRA</v>
      </c>
    </row>
    <row r="2994" spans="1:6" x14ac:dyDescent="0.5">
      <c r="A2994" s="1" t="s">
        <v>5510</v>
      </c>
      <c r="B2994" s="1" t="s">
        <v>5509</v>
      </c>
      <c r="C2994" s="1">
        <v>5</v>
      </c>
      <c r="D2994" s="1" t="s">
        <v>8</v>
      </c>
      <c r="E2994" t="str">
        <f t="shared" ca="1" si="92"/>
        <v>http://chart.finance.yahoo.com/table.csv?s=ZLTQ&amp;a=22&amp;b=1&amp;c=2007&amp;d=22&amp;e=1&amp;f=2017&amp;g=d&amp;ignore=.csv</v>
      </c>
      <c r="F2994" t="str">
        <f t="shared" si="93"/>
        <v>ZELTIQ AESTHETICS,ZLTQ</v>
      </c>
    </row>
    <row r="2995" spans="1:6" x14ac:dyDescent="0.5">
      <c r="A2995" s="1" t="s">
        <v>5512</v>
      </c>
      <c r="B2995" s="1" t="s">
        <v>5511</v>
      </c>
      <c r="C2995" s="1">
        <v>5</v>
      </c>
      <c r="D2995" s="1" t="s">
        <v>8</v>
      </c>
      <c r="E2995" t="str">
        <f t="shared" ca="1" si="92"/>
        <v>http://chart.finance.yahoo.com/table.csv?s=ZEN&amp;a=22&amp;b=1&amp;c=2007&amp;d=22&amp;e=1&amp;f=2017&amp;g=d&amp;ignore=.csv</v>
      </c>
      <c r="F2995" t="str">
        <f t="shared" si="93"/>
        <v>Zendesk, Inc.,ZEN</v>
      </c>
    </row>
    <row r="2996" spans="1:6" x14ac:dyDescent="0.5">
      <c r="A2996" s="1" t="s">
        <v>6193</v>
      </c>
      <c r="B2996" s="1" t="s">
        <v>5880</v>
      </c>
      <c r="C2996" s="1">
        <v>5</v>
      </c>
      <c r="D2996" s="1" t="s">
        <v>8</v>
      </c>
      <c r="E2996" t="str">
        <f t="shared" ca="1" si="92"/>
        <v>http://chart.finance.yahoo.com/table.csv?s=Z&amp;a=22&amp;b=1&amp;c=2007&amp;d=22&amp;e=1&amp;f=2017&amp;g=d&amp;ignore=.csv</v>
      </c>
      <c r="F2996" t="str">
        <f t="shared" si="93"/>
        <v>ZILLOW,Z</v>
      </c>
    </row>
    <row r="2997" spans="1:6" x14ac:dyDescent="0.5">
      <c r="A2997" s="1" t="s">
        <v>6989</v>
      </c>
      <c r="B2997" s="1" t="s">
        <v>6988</v>
      </c>
      <c r="C2997" s="1">
        <v>5</v>
      </c>
      <c r="D2997" s="1" t="s">
        <v>8</v>
      </c>
      <c r="E2997" t="str">
        <f t="shared" ca="1" si="92"/>
        <v>http://chart.finance.yahoo.com/table.csv?s=ZG&amp;a=22&amp;b=1&amp;c=2007&amp;d=22&amp;e=1&amp;f=2017&amp;g=d&amp;ignore=.csv</v>
      </c>
      <c r="F2997" t="str">
        <f t="shared" si="93"/>
        <v>Zillow Group, Inc.,ZG</v>
      </c>
    </row>
    <row r="2998" spans="1:6" x14ac:dyDescent="0.5">
      <c r="A2998" s="1" t="s">
        <v>6990</v>
      </c>
      <c r="B2998" s="1" t="s">
        <v>1010</v>
      </c>
      <c r="C2998" s="1">
        <v>5</v>
      </c>
      <c r="D2998" s="1" t="s">
        <v>8</v>
      </c>
      <c r="E2998" t="str">
        <f t="shared" ca="1" si="92"/>
        <v>http://chart.finance.yahoo.com/table.csv?s=ZBH&amp;a=22&amp;b=1&amp;c=2007&amp;d=22&amp;e=1&amp;f=2017&amp;g=d&amp;ignore=.csv</v>
      </c>
      <c r="F2998" t="str">
        <f t="shared" si="93"/>
        <v>Zimmer Biomet Holdings, Inc.,ZBH</v>
      </c>
    </row>
    <row r="2999" spans="1:6" x14ac:dyDescent="0.5">
      <c r="A2999" s="1" t="s">
        <v>6991</v>
      </c>
      <c r="B2999" s="1" t="s">
        <v>1012</v>
      </c>
      <c r="C2999" s="1">
        <v>5</v>
      </c>
      <c r="D2999" s="1" t="s">
        <v>8</v>
      </c>
      <c r="E2999" t="str">
        <f t="shared" ca="1" si="92"/>
        <v>http://chart.finance.yahoo.com/table.csv?s=ZION&amp;a=22&amp;b=1&amp;c=2007&amp;d=22&amp;e=1&amp;f=2017&amp;g=d&amp;ignore=.csv</v>
      </c>
      <c r="F2999" t="str">
        <f t="shared" si="93"/>
        <v>ZIONS BANCORP,ZION</v>
      </c>
    </row>
    <row r="3000" spans="1:6" x14ac:dyDescent="0.5">
      <c r="A3000" s="1" t="s">
        <v>5514</v>
      </c>
      <c r="B3000" s="1" t="s">
        <v>5513</v>
      </c>
      <c r="C3000" s="1">
        <v>5</v>
      </c>
      <c r="D3000" s="1" t="s">
        <v>8</v>
      </c>
      <c r="E3000" t="str">
        <f t="shared" ca="1" si="92"/>
        <v>http://chart.finance.yahoo.com/table.csv?s=ZIOP&amp;a=22&amp;b=1&amp;c=2007&amp;d=22&amp;e=1&amp;f=2017&amp;g=d&amp;ignore=.csv</v>
      </c>
      <c r="F3000" t="str">
        <f t="shared" si="93"/>
        <v>ZIOPHARM Oncology, Inc.,ZIOP</v>
      </c>
    </row>
    <row r="3001" spans="1:6" x14ac:dyDescent="0.5">
      <c r="A3001" s="1" t="s">
        <v>5516</v>
      </c>
      <c r="B3001" s="1" t="s">
        <v>5515</v>
      </c>
      <c r="C3001" s="1">
        <v>5</v>
      </c>
      <c r="D3001" s="1" t="s">
        <v>8</v>
      </c>
      <c r="E3001" t="str">
        <f t="shared" ca="1" si="92"/>
        <v>http://chart.finance.yahoo.com/table.csv?s=ZIXI&amp;a=22&amp;b=1&amp;c=2007&amp;d=22&amp;e=1&amp;f=2017&amp;g=d&amp;ignore=.csv</v>
      </c>
      <c r="F3001" t="str">
        <f t="shared" si="93"/>
        <v>ZIX,ZIXI</v>
      </c>
    </row>
    <row r="3002" spans="1:6" x14ac:dyDescent="0.5">
      <c r="A3002" s="1" t="s">
        <v>5518</v>
      </c>
      <c r="B3002" s="1" t="s">
        <v>5517</v>
      </c>
      <c r="C3002" s="1">
        <v>5</v>
      </c>
      <c r="D3002" s="1" t="s">
        <v>8</v>
      </c>
      <c r="E3002" t="str">
        <f t="shared" ca="1" si="92"/>
        <v>http://chart.finance.yahoo.com/table.csv?s=ZOES&amp;a=22&amp;b=1&amp;c=2007&amp;d=22&amp;e=1&amp;f=2017&amp;g=d&amp;ignore=.csv</v>
      </c>
      <c r="F3002" t="str">
        <f t="shared" si="93"/>
        <v>Zoe's Kitchen, Inc.,ZOES</v>
      </c>
    </row>
    <row r="3003" spans="1:6" x14ac:dyDescent="0.5">
      <c r="A3003" s="1" t="s">
        <v>6992</v>
      </c>
      <c r="B3003" s="1" t="s">
        <v>1014</v>
      </c>
      <c r="C3003" s="1">
        <v>5</v>
      </c>
      <c r="D3003" s="1" t="s">
        <v>8</v>
      </c>
      <c r="E3003" t="str">
        <f t="shared" ca="1" si="92"/>
        <v>http://chart.finance.yahoo.com/table.csv?s=ZTS&amp;a=22&amp;b=1&amp;c=2007&amp;d=22&amp;e=1&amp;f=2017&amp;g=d&amp;ignore=.csv</v>
      </c>
      <c r="F3003" t="str">
        <f t="shared" si="93"/>
        <v>Zoetis Inc.,ZTS</v>
      </c>
    </row>
    <row r="3004" spans="1:6" x14ac:dyDescent="0.5">
      <c r="A3004" s="1" t="s">
        <v>5520</v>
      </c>
      <c r="B3004" s="1" t="s">
        <v>5519</v>
      </c>
      <c r="C3004" s="1">
        <v>5</v>
      </c>
      <c r="D3004" s="1" t="s">
        <v>8</v>
      </c>
      <c r="E3004" t="str">
        <f t="shared" ca="1" si="92"/>
        <v>http://chart.finance.yahoo.com/table.csv?s=ZGNX&amp;a=22&amp;b=1&amp;c=2007&amp;d=22&amp;e=1&amp;f=2017&amp;g=d&amp;ignore=.csv</v>
      </c>
      <c r="F3004" t="str">
        <f t="shared" si="93"/>
        <v>ZOGENIX,ZGNX</v>
      </c>
    </row>
    <row r="3005" spans="1:6" x14ac:dyDescent="0.5">
      <c r="A3005" s="1" t="s">
        <v>5522</v>
      </c>
      <c r="B3005" s="1" t="s">
        <v>5521</v>
      </c>
      <c r="C3005" s="1">
        <v>5</v>
      </c>
      <c r="D3005" s="1" t="s">
        <v>8</v>
      </c>
      <c r="E3005" t="str">
        <f t="shared" ca="1" si="92"/>
        <v>http://chart.finance.yahoo.com/table.csv?s=ZUMZ&amp;a=22&amp;b=1&amp;c=2007&amp;d=22&amp;e=1&amp;f=2017&amp;g=d&amp;ignore=.csv</v>
      </c>
      <c r="F3005" t="str">
        <f t="shared" si="93"/>
        <v>ZUMIEZ,ZUMZ</v>
      </c>
    </row>
    <row r="3006" spans="1:6" x14ac:dyDescent="0.5">
      <c r="A3006" s="1" t="s">
        <v>6993</v>
      </c>
      <c r="B3006" s="1" t="s">
        <v>6194</v>
      </c>
      <c r="C3006" s="1">
        <v>5</v>
      </c>
      <c r="D3006" s="1" t="s">
        <v>8</v>
      </c>
      <c r="E3006" t="str">
        <f t="shared" ca="1" si="92"/>
        <v>http://chart.finance.yahoo.com/table.csv?s=ZNGA&amp;a=22&amp;b=1&amp;c=2007&amp;d=22&amp;e=1&amp;f=2017&amp;g=d&amp;ignore=.csv</v>
      </c>
      <c r="F3006" t="str">
        <f t="shared" si="93"/>
        <v>ZYNGA INC,ZNGA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Google</vt:lpstr>
      <vt:lpstr>Yahoo S&amp;P 500</vt:lpstr>
      <vt:lpstr>Yahoo Dow Jones</vt:lpstr>
      <vt:lpstr>Yahoo Russell 3000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2017-02-24T04:25:52Z</dcterms:modified>
</cp:coreProperties>
</file>