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ansoneW\OneDrive - Cencosud\Estudios\MAXDIF Atributos Mej Hogar 2017\"/>
    </mc:Choice>
  </mc:AlternateContent>
  <bookViews>
    <workbookView xWindow="0" yWindow="0" windowWidth="15360" windowHeight="5640" activeTab="1"/>
  </bookViews>
  <sheets>
    <sheet name="Drivers Ppales Easy" sheetId="2" r:id="rId1"/>
    <sheet name="MaxDif Easy" sheetId="1" r:id="rId2"/>
  </sheets>
  <definedNames>
    <definedName name="_xlnm.Print_Area" localSheetId="1">'MaxDif Easy'!$A$1:$I$32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" i="1" l="1"/>
  <c r="AR2" i="1"/>
  <c r="AO2" i="1"/>
  <c r="AL2" i="1"/>
  <c r="AI2" i="1"/>
  <c r="AF2" i="1"/>
  <c r="AC2" i="1"/>
  <c r="Z2" i="1"/>
  <c r="W2" i="1"/>
  <c r="T2" i="1"/>
  <c r="Q2" i="1"/>
  <c r="N2" i="1"/>
  <c r="K2" i="1"/>
  <c r="H2" i="1"/>
  <c r="E2" i="1"/>
  <c r="B2" i="1"/>
</calcChain>
</file>

<file path=xl/sharedStrings.xml><?xml version="1.0" encoding="utf-8"?>
<sst xmlns="http://schemas.openxmlformats.org/spreadsheetml/2006/main" count="1058" uniqueCount="138">
  <si>
    <t>maxdiff 1, general</t>
  </si>
  <si>
    <t>maxdiff 1, age 2,3</t>
  </si>
  <si>
    <t>maxdiff 1, age 4,5,6,7</t>
  </si>
  <si>
    <t>maxdiff 1, gender 1</t>
  </si>
  <si>
    <t>maxdiff 1, gender 2</t>
  </si>
  <si>
    <t>maxdiff 1, residencia 1-14</t>
  </si>
  <si>
    <t>maxdiff 1, residencia 15</t>
  </si>
  <si>
    <t>maxdiff 1, ciclo_vida 5</t>
  </si>
  <si>
    <t>maxdiff 1, ciclo_vida 1-4 or 6</t>
  </si>
  <si>
    <t>maxdiff 1, sv_easy 0</t>
  </si>
  <si>
    <t>maxdiff 1, sv_easy 1</t>
  </si>
  <si>
    <t>maxdiff 1, sv_easy 2</t>
  </si>
  <si>
    <t>maxdiff 1, vinculacion 0</t>
  </si>
  <si>
    <t>maxdiff 1, vinculacion 1</t>
  </si>
  <si>
    <t>maxdiff 1, vinculacion 2</t>
  </si>
  <si>
    <t>maxdiff 1, vinculacion 3</t>
  </si>
  <si>
    <t>vendedores disponibles para asesorarme</t>
  </si>
  <si>
    <t>precio indicado de forma clara y ordenada</t>
  </si>
  <si>
    <t>precios económicos</t>
  </si>
  <si>
    <t>empleados con buena actitud y amables</t>
  </si>
  <si>
    <t>promociones y descuentos atractivos con todo MDP</t>
  </si>
  <si>
    <t>resolución de reclamos sea rápida, eficiente y satisfactoria</t>
  </si>
  <si>
    <t>ejercer garantía o devolución de los productos sea fácil y rápido</t>
  </si>
  <si>
    <t>estacionamientos gratis si compro</t>
  </si>
  <si>
    <t xml:space="preserve">web con descripción clara de productos </t>
  </si>
  <si>
    <t>caja disponible y sin fila</t>
  </si>
  <si>
    <t>empresa se preocupe de sus clientes</t>
  </si>
  <si>
    <t>gran variedad de marcas y modelos</t>
  </si>
  <si>
    <t>servicio de despacho con alternativas de fechas y horarios</t>
  </si>
  <si>
    <t>publicidad clara y transparente</t>
  </si>
  <si>
    <t>productos diferentes, únicos e innovadores</t>
  </si>
  <si>
    <t>web permita validar stock de producto en tienda</t>
  </si>
  <si>
    <t>despacho cumple fecha y horario</t>
  </si>
  <si>
    <t xml:space="preserve">empresa coherente entre lo que dice y hace  </t>
  </si>
  <si>
    <t>producto disponible en la cantidad que necesito</t>
  </si>
  <si>
    <t>empresa se preocupe de sus empleados</t>
  </si>
  <si>
    <t xml:space="preserve">TdeC me permita pagar en cuotas sin interés </t>
  </si>
  <si>
    <t>web con mismos precios y promociones que tienda</t>
  </si>
  <si>
    <t>precio de despacho adecuado</t>
  </si>
  <si>
    <t>empresa cuide el medio ambiente</t>
  </si>
  <si>
    <t>TdeC me permita obtener descuentos y promociones</t>
  </si>
  <si>
    <t>comprar en web o call con despacho o retiro en tienda</t>
  </si>
  <si>
    <t>locales limpios y ordenados</t>
  </si>
  <si>
    <t>empresa inclusiva al contratar</t>
  </si>
  <si>
    <t>web con variedad y disponibilidad de productos y marcas</t>
  </si>
  <si>
    <t>personal experto en productos de remodelación y decoración</t>
  </si>
  <si>
    <t>buena señalización que facilite la búsqueda de productos</t>
  </si>
  <si>
    <t xml:space="preserve">gran variedad de artículos de decoración y muebles </t>
  </si>
  <si>
    <t>web para "vitrinear" antes de ir a la tienda</t>
  </si>
  <si>
    <t xml:space="preserve">programa me permite canjear productos en tienda </t>
  </si>
  <si>
    <t>publicidad oportuna en ofertas, promociones y eventos</t>
  </si>
  <si>
    <t>empresa tenga buenas relaciones con proveedores</t>
  </si>
  <si>
    <t>comprar web pagando en efectivo en tienda, centro de pago o banco</t>
  </si>
  <si>
    <t>web fácil de navegar</t>
  </si>
  <si>
    <t>programa para acumular puntos con todo MDP</t>
  </si>
  <si>
    <t>Call atienda y solucione inquietudes eficientemente</t>
  </si>
  <si>
    <t>exhibiciones me den ideas de como decorar</t>
  </si>
  <si>
    <t>web permite cotizar proyectos a medida en línea</t>
  </si>
  <si>
    <t>programa permite canjear por descuento en caja</t>
  </si>
  <si>
    <t>web con contenidos relevantes y útiles</t>
  </si>
  <si>
    <t>email/sms cuando productos bajan de precio o estén disponibles</t>
  </si>
  <si>
    <t>servicio de arriendo de herramientas</t>
  </si>
  <si>
    <t>buena iluminación y temperatura</t>
  </si>
  <si>
    <t>programa permite acumular en muchos comercios</t>
  </si>
  <si>
    <t>tienda quede cerca de mi casa o trabajo</t>
  </si>
  <si>
    <t>empresa se preocupe de la comunidad aledaña</t>
  </si>
  <si>
    <t>servicio de profesionales a domicilio</t>
  </si>
  <si>
    <t>web con comentarios de usuarios sobre productos</t>
  </si>
  <si>
    <t>TdeC con cupo acorde a mi realidad económica</t>
  </si>
  <si>
    <t>web con chat con expertos</t>
  </si>
  <si>
    <t>atención al cliente en redes sociales</t>
  </si>
  <si>
    <t>emails personalizados según mis gustos y preferencias</t>
  </si>
  <si>
    <t>cursos que me enseñen a hacer mis proyectos</t>
  </si>
  <si>
    <t>wifi gratuito</t>
  </si>
  <si>
    <t>TOTAL</t>
  </si>
  <si>
    <t>&lt; 35</t>
  </si>
  <si>
    <t>&gt; 35</t>
  </si>
  <si>
    <t>MUJERES</t>
  </si>
  <si>
    <t>HOMBRES</t>
  </si>
  <si>
    <t>REGIONES</t>
  </si>
  <si>
    <t>SANTIAGO</t>
  </si>
  <si>
    <t>CON HIJOS EN EL HOGAR</t>
  </si>
  <si>
    <t>SIN HIJOS EN EL HOGAR</t>
  </si>
  <si>
    <t>INACTIVO EASY</t>
  </si>
  <si>
    <t>REGULAR EASY</t>
  </si>
  <si>
    <t>PREFERENTE EASY</t>
  </si>
  <si>
    <t>DESCONECTADO</t>
  </si>
  <si>
    <t>PRINCIPIANTE</t>
  </si>
  <si>
    <t>POTENCIALES LEALES</t>
  </si>
  <si>
    <t>LEALES</t>
  </si>
  <si>
    <t>REDACCION INICIAL MAX DIF</t>
  </si>
  <si>
    <t>Cumple o no cumple</t>
  </si>
  <si>
    <t>Servicio</t>
  </si>
  <si>
    <t>Precio</t>
  </si>
  <si>
    <t>precio</t>
  </si>
  <si>
    <t>Tienda</t>
  </si>
  <si>
    <t>Tienen gran variedad de marcas y modelos en Pisos</t>
  </si>
  <si>
    <t>Pag Web</t>
  </si>
  <si>
    <t>Empresa</t>
  </si>
  <si>
    <t>Producto</t>
  </si>
  <si>
    <t>Servicios</t>
  </si>
  <si>
    <t>Local</t>
  </si>
  <si>
    <t>Tienen vendedores disponibles para asesorarme</t>
  </si>
  <si>
    <t>Sus empleados tienen buena actitud y son amables</t>
  </si>
  <si>
    <t>Son Experto en Pintura, variedad de marcas y  Asesoría de expertos.</t>
  </si>
  <si>
    <t>Sus precios son económicos</t>
  </si>
  <si>
    <t>Tienen promociones y descuentos atractivos usando cualquier medio de pago</t>
  </si>
  <si>
    <t>Los Precios están indicados de forma clara y ordenada</t>
  </si>
  <si>
    <t>Cuando tengo un problema, la resolución es rápida y satisfactoria</t>
  </si>
  <si>
    <t>Ámbito</t>
  </si>
  <si>
    <t>Ejercer la Garantía de un producto o devolverlo es fácil y Rápido.</t>
  </si>
  <si>
    <t>NO LO INCORPORARÍA</t>
  </si>
  <si>
    <t>En su página Web,  los productos se muestran y describen de forma clara</t>
  </si>
  <si>
    <t>Se preocupan genuinamente de sus clientes</t>
  </si>
  <si>
    <t>Regularmente tienen cajas disponibles y son rápidas.</t>
  </si>
  <si>
    <t>PENSAR BIEN</t>
  </si>
  <si>
    <t>Los despachos de productos cumplen con la fecha y el horario acordado</t>
  </si>
  <si>
    <t>Encuentro los productos que necesito en las cantidades adecuadas</t>
  </si>
  <si>
    <t>Su publicidad es clara y transparente</t>
  </si>
  <si>
    <t>Son coherentes entre lo que dicen y hacen</t>
  </si>
  <si>
    <t>Se preocupan de sus empleados</t>
  </si>
  <si>
    <t>Encuentro productos diferentes e innovadores</t>
  </si>
  <si>
    <t>Los despachos me permiten selecciónar la fecha y el horario</t>
  </si>
  <si>
    <t>La tienda y la página web tienen los mismos precios y promociones</t>
  </si>
  <si>
    <t>Puedo validar el stock de un producto en su página web antes de ir a la tienda</t>
  </si>
  <si>
    <t>Se preocupan de cuidar el medio ambiente</t>
  </si>
  <si>
    <t>Cuentan con servicio de comprar por web o teléfono y luego retirar en tienda</t>
  </si>
  <si>
    <t>EL precio que cobran por el despacho de productos es adecuado</t>
  </si>
  <si>
    <t>La Tarjeta de Crédito de la tienda me permite pagar en cuotas sin interés.</t>
  </si>
  <si>
    <t>Con cuál de estas marcas de mejoramiento del hogar usted asocia los siguientes atributos (se puede responder ninguna también)</t>
  </si>
  <si>
    <t>sacar</t>
  </si>
  <si>
    <t>Su página web cuenta variedad y buena disponibilidad de productos</t>
  </si>
  <si>
    <t>Son inclusivos al contratar a sus empleados</t>
  </si>
  <si>
    <t>Sus locales son Limpios y Ordenados</t>
  </si>
  <si>
    <t>Se preocupan de aportar a la sociedad y las comunidades cercanas a sus locales</t>
  </si>
  <si>
    <t>Mantienen buenas relaciones con sus proveedores</t>
  </si>
  <si>
    <t xml:space="preserve">Reputación </t>
  </si>
  <si>
    <t>REDACCION PARA ESTUDIO (para conversar y ajsutar)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</si>
</sst>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0" fillId="5" borderId="0" xfId="0" applyFill="1"/>
    <xf numFmtId="0" fontId="4" fillId="0" borderId="0" xfId="0" applyFont="1"/>
    <xf numFmtId="0" fontId="2" fillId="3" borderId="0" xfId="0" applyFont="1" applyFill="1"/>
    <xf numFmtId="0" fontId="2" fillId="5" borderId="0" xfId="0" applyFont="1" applyFill="1"/>
    <xf numFmtId="0" fontId="2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opLeftCell="A5" zoomScale="99" zoomScaleNormal="99" workbookViewId="0">
      <selection activeCell="B26" sqref="B26"/>
    </sheetView>
  </sheetViews>
  <sheetFormatPr baseColWidth="10" defaultRowHeight="14.4" x14ac:dyDescent="0.3"/>
  <cols>
    <col min="2" max="2" width="55" customWidth="1"/>
    <col min="3" max="3" width="17.109375" customWidth="1"/>
    <col min="4" max="4" width="9.44140625" customWidth="1"/>
    <col min="5" max="5" width="68.21875" customWidth="1"/>
  </cols>
  <sheetData>
    <row r="2" spans="1:7" x14ac:dyDescent="0.3">
      <c r="B2" s="1" t="s">
        <v>90</v>
      </c>
      <c r="C2" t="s">
        <v>109</v>
      </c>
      <c r="E2" s="1" t="s">
        <v>137</v>
      </c>
    </row>
    <row r="4" spans="1:7" x14ac:dyDescent="0.3">
      <c r="A4" s="6">
        <v>1</v>
      </c>
      <c r="B4" s="14" t="s">
        <v>16</v>
      </c>
      <c r="C4" s="14" t="s">
        <v>92</v>
      </c>
      <c r="D4" s="14"/>
      <c r="E4" t="s">
        <v>102</v>
      </c>
      <c r="G4" t="s">
        <v>129</v>
      </c>
    </row>
    <row r="5" spans="1:7" x14ac:dyDescent="0.3">
      <c r="A5" s="15">
        <v>2</v>
      </c>
      <c r="B5" s="14" t="s">
        <v>19</v>
      </c>
      <c r="C5" s="14" t="s">
        <v>92</v>
      </c>
      <c r="D5" s="14"/>
      <c r="E5" t="s">
        <v>103</v>
      </c>
      <c r="G5" t="s">
        <v>91</v>
      </c>
    </row>
    <row r="6" spans="1:7" x14ac:dyDescent="0.3">
      <c r="A6" s="6">
        <v>3</v>
      </c>
      <c r="B6" s="14" t="s">
        <v>18</v>
      </c>
      <c r="C6" s="14" t="s">
        <v>93</v>
      </c>
      <c r="D6" s="14"/>
      <c r="E6" t="s">
        <v>105</v>
      </c>
    </row>
    <row r="7" spans="1:7" x14ac:dyDescent="0.3">
      <c r="A7" s="6">
        <v>4</v>
      </c>
      <c r="B7" s="14" t="s">
        <v>20</v>
      </c>
      <c r="C7" s="14" t="s">
        <v>94</v>
      </c>
      <c r="D7" s="14"/>
      <c r="E7" t="s">
        <v>106</v>
      </c>
    </row>
    <row r="8" spans="1:7" x14ac:dyDescent="0.3">
      <c r="A8" s="6">
        <v>5</v>
      </c>
      <c r="B8" s="14" t="s">
        <v>17</v>
      </c>
      <c r="C8" s="14" t="s">
        <v>95</v>
      </c>
      <c r="D8" s="14"/>
      <c r="E8" t="s">
        <v>107</v>
      </c>
    </row>
    <row r="9" spans="1:7" x14ac:dyDescent="0.3">
      <c r="A9" s="6">
        <v>6</v>
      </c>
      <c r="B9" s="14" t="s">
        <v>22</v>
      </c>
      <c r="C9" s="14" t="s">
        <v>92</v>
      </c>
      <c r="D9" s="14"/>
      <c r="E9" t="s">
        <v>110</v>
      </c>
    </row>
    <row r="10" spans="1:7" x14ac:dyDescent="0.3">
      <c r="A10" s="6">
        <v>7</v>
      </c>
      <c r="B10" s="14" t="s">
        <v>21</v>
      </c>
      <c r="C10" s="14" t="s">
        <v>92</v>
      </c>
      <c r="D10" s="14"/>
      <c r="E10" t="s">
        <v>108</v>
      </c>
    </row>
    <row r="11" spans="1:7" x14ac:dyDescent="0.3">
      <c r="A11" s="6">
        <v>8</v>
      </c>
      <c r="B11" s="14" t="s">
        <v>23</v>
      </c>
      <c r="C11" s="14" t="s">
        <v>92</v>
      </c>
      <c r="D11" s="14"/>
      <c r="E11" t="s">
        <v>111</v>
      </c>
    </row>
    <row r="12" spans="1:7" x14ac:dyDescent="0.3">
      <c r="A12" s="6">
        <v>9</v>
      </c>
      <c r="B12" s="14" t="s">
        <v>24</v>
      </c>
      <c r="C12" s="14" t="s">
        <v>97</v>
      </c>
      <c r="D12" s="14"/>
      <c r="E12" t="s">
        <v>112</v>
      </c>
    </row>
    <row r="13" spans="1:7" x14ac:dyDescent="0.3">
      <c r="A13" s="15">
        <v>10</v>
      </c>
      <c r="B13" s="14" t="s">
        <v>27</v>
      </c>
      <c r="C13" s="14" t="s">
        <v>99</v>
      </c>
      <c r="D13" s="14"/>
      <c r="E13" s="14" t="s">
        <v>104</v>
      </c>
    </row>
    <row r="14" spans="1:7" x14ac:dyDescent="0.3">
      <c r="A14" s="15"/>
      <c r="B14" s="14"/>
      <c r="C14" s="14"/>
      <c r="D14" s="14"/>
      <c r="E14" s="14" t="s">
        <v>96</v>
      </c>
    </row>
    <row r="15" spans="1:7" x14ac:dyDescent="0.3">
      <c r="A15" s="7">
        <v>11</v>
      </c>
      <c r="B15" s="14" t="s">
        <v>26</v>
      </c>
      <c r="C15" s="14" t="s">
        <v>136</v>
      </c>
      <c r="D15" s="14"/>
      <c r="E15" t="s">
        <v>113</v>
      </c>
    </row>
    <row r="16" spans="1:7" x14ac:dyDescent="0.3">
      <c r="A16" s="7">
        <v>12</v>
      </c>
      <c r="B16" s="14" t="s">
        <v>25</v>
      </c>
      <c r="C16" s="14" t="s">
        <v>100</v>
      </c>
      <c r="D16" s="14"/>
      <c r="E16" t="s">
        <v>114</v>
      </c>
      <c r="F16" s="14" t="s">
        <v>115</v>
      </c>
    </row>
    <row r="17" spans="1:6" x14ac:dyDescent="0.3">
      <c r="A17" s="7">
        <v>13</v>
      </c>
      <c r="B17" s="14" t="s">
        <v>32</v>
      </c>
      <c r="C17" s="14" t="s">
        <v>100</v>
      </c>
      <c r="D17" s="14"/>
      <c r="E17" t="s">
        <v>116</v>
      </c>
    </row>
    <row r="18" spans="1:6" x14ac:dyDescent="0.3">
      <c r="A18" s="7">
        <v>14</v>
      </c>
      <c r="B18" s="14" t="s">
        <v>29</v>
      </c>
      <c r="C18" s="14" t="s">
        <v>136</v>
      </c>
      <c r="D18" s="14"/>
      <c r="E18" t="s">
        <v>118</v>
      </c>
    </row>
    <row r="19" spans="1:6" x14ac:dyDescent="0.3">
      <c r="A19" s="7">
        <v>15</v>
      </c>
      <c r="B19" s="14" t="s">
        <v>34</v>
      </c>
      <c r="C19" s="14" t="s">
        <v>99</v>
      </c>
      <c r="D19" s="14"/>
      <c r="E19" t="s">
        <v>117</v>
      </c>
    </row>
    <row r="20" spans="1:6" x14ac:dyDescent="0.3">
      <c r="A20" s="7">
        <v>16</v>
      </c>
      <c r="B20" s="14" t="s">
        <v>33</v>
      </c>
      <c r="C20" s="14" t="s">
        <v>136</v>
      </c>
      <c r="D20" s="14"/>
      <c r="E20" t="s">
        <v>119</v>
      </c>
    </row>
    <row r="21" spans="1:6" x14ac:dyDescent="0.3">
      <c r="A21" s="7">
        <v>17</v>
      </c>
      <c r="B21" s="14" t="s">
        <v>35</v>
      </c>
      <c r="C21" s="14" t="s">
        <v>136</v>
      </c>
      <c r="D21" s="14"/>
      <c r="E21" t="s">
        <v>120</v>
      </c>
    </row>
    <row r="22" spans="1:6" x14ac:dyDescent="0.3">
      <c r="A22" s="17">
        <v>18</v>
      </c>
      <c r="B22" s="14" t="s">
        <v>30</v>
      </c>
      <c r="C22" s="14" t="s">
        <v>99</v>
      </c>
      <c r="D22" s="14"/>
      <c r="E22" t="s">
        <v>121</v>
      </c>
    </row>
    <row r="23" spans="1:6" x14ac:dyDescent="0.3">
      <c r="A23" s="7">
        <v>19</v>
      </c>
      <c r="B23" s="14" t="s">
        <v>28</v>
      </c>
      <c r="C23" s="14" t="s">
        <v>100</v>
      </c>
      <c r="D23" s="14"/>
      <c r="E23" t="s">
        <v>122</v>
      </c>
    </row>
    <row r="24" spans="1:6" x14ac:dyDescent="0.3">
      <c r="A24" s="7">
        <v>20</v>
      </c>
      <c r="B24" s="14" t="s">
        <v>37</v>
      </c>
      <c r="C24" s="14" t="s">
        <v>97</v>
      </c>
      <c r="D24" s="14"/>
      <c r="E24" t="s">
        <v>123</v>
      </c>
    </row>
    <row r="25" spans="1:6" x14ac:dyDescent="0.3">
      <c r="A25" s="13">
        <v>21</v>
      </c>
      <c r="B25" s="9" t="s">
        <v>31</v>
      </c>
      <c r="C25" s="9" t="s">
        <v>97</v>
      </c>
      <c r="D25" s="9"/>
      <c r="E25" t="s">
        <v>124</v>
      </c>
    </row>
    <row r="26" spans="1:6" x14ac:dyDescent="0.3">
      <c r="A26" s="13">
        <v>22</v>
      </c>
      <c r="B26" s="9" t="s">
        <v>39</v>
      </c>
      <c r="C26" s="9" t="s">
        <v>98</v>
      </c>
      <c r="D26" s="9"/>
      <c r="E26" t="s">
        <v>125</v>
      </c>
    </row>
    <row r="27" spans="1:6" x14ac:dyDescent="0.3">
      <c r="A27" s="13">
        <v>23</v>
      </c>
      <c r="B27" s="9" t="s">
        <v>41</v>
      </c>
      <c r="C27" s="9" t="s">
        <v>97</v>
      </c>
      <c r="D27" s="9"/>
      <c r="E27" t="s">
        <v>126</v>
      </c>
    </row>
    <row r="28" spans="1:6" x14ac:dyDescent="0.3">
      <c r="A28" s="13">
        <v>24</v>
      </c>
      <c r="B28" s="9" t="s">
        <v>38</v>
      </c>
      <c r="C28" s="9" t="s">
        <v>93</v>
      </c>
      <c r="D28" s="9"/>
      <c r="E28" t="s">
        <v>127</v>
      </c>
    </row>
    <row r="29" spans="1:6" x14ac:dyDescent="0.3">
      <c r="A29" s="13">
        <v>25</v>
      </c>
      <c r="B29" s="9" t="s">
        <v>36</v>
      </c>
      <c r="C29" s="9" t="s">
        <v>93</v>
      </c>
      <c r="D29" s="9"/>
      <c r="E29" t="s">
        <v>128</v>
      </c>
    </row>
    <row r="30" spans="1:6" x14ac:dyDescent="0.3">
      <c r="A30" s="13">
        <v>26</v>
      </c>
      <c r="B30" s="9" t="s">
        <v>44</v>
      </c>
      <c r="C30" s="9" t="s">
        <v>97</v>
      </c>
      <c r="D30" s="9"/>
      <c r="E30" t="s">
        <v>131</v>
      </c>
      <c r="F30" s="9" t="s">
        <v>130</v>
      </c>
    </row>
    <row r="31" spans="1:6" x14ac:dyDescent="0.3">
      <c r="A31" s="13">
        <v>27</v>
      </c>
      <c r="B31" s="9" t="s">
        <v>43</v>
      </c>
      <c r="C31" s="9" t="s">
        <v>136</v>
      </c>
      <c r="D31" s="9"/>
      <c r="E31" t="s">
        <v>132</v>
      </c>
    </row>
    <row r="32" spans="1:6" x14ac:dyDescent="0.3">
      <c r="A32" s="16">
        <v>28</v>
      </c>
      <c r="B32" s="9" t="s">
        <v>42</v>
      </c>
      <c r="C32" s="9" t="s">
        <v>101</v>
      </c>
      <c r="D32" s="9"/>
      <c r="E32" t="s">
        <v>133</v>
      </c>
    </row>
    <row r="33" spans="1:5" x14ac:dyDescent="0.3">
      <c r="A33" s="13">
        <v>29</v>
      </c>
      <c r="B33" s="8" t="s">
        <v>65</v>
      </c>
      <c r="C33" s="9" t="s">
        <v>136</v>
      </c>
      <c r="D33" s="8"/>
      <c r="E33" t="s">
        <v>134</v>
      </c>
    </row>
    <row r="34" spans="1:5" x14ac:dyDescent="0.3">
      <c r="A34" s="13">
        <v>30</v>
      </c>
      <c r="B34" s="8" t="s">
        <v>51</v>
      </c>
      <c r="C34" s="9" t="s">
        <v>136</v>
      </c>
      <c r="D34" s="8"/>
      <c r="E34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baseColWidth="10" defaultRowHeight="14.4" x14ac:dyDescent="0.3"/>
  <cols>
    <col min="1" max="1" width="6.44140625" customWidth="1"/>
    <col min="2" max="2" width="54.5546875" customWidth="1"/>
    <col min="4" max="4" width="4.44140625" customWidth="1"/>
    <col min="5" max="5" width="62.6640625" bestFit="1" customWidth="1"/>
    <col min="7" max="7" width="4.44140625" customWidth="1"/>
    <col min="8" max="8" width="62.6640625" bestFit="1" customWidth="1"/>
    <col min="11" max="11" width="62.6640625" bestFit="1" customWidth="1"/>
    <col min="14" max="14" width="62.6640625" bestFit="1" customWidth="1"/>
    <col min="17" max="17" width="62.6640625" bestFit="1" customWidth="1"/>
    <col min="20" max="20" width="62.6640625" bestFit="1" customWidth="1"/>
    <col min="23" max="23" width="62.6640625" bestFit="1" customWidth="1"/>
    <col min="26" max="26" width="62.6640625" bestFit="1" customWidth="1"/>
    <col min="29" max="29" width="62.6640625" bestFit="1" customWidth="1"/>
    <col min="32" max="32" width="62.6640625" bestFit="1" customWidth="1"/>
    <col min="35" max="35" width="62.6640625" bestFit="1" customWidth="1"/>
    <col min="38" max="38" width="62.6640625" bestFit="1" customWidth="1"/>
    <col min="41" max="41" width="62.6640625" bestFit="1" customWidth="1"/>
    <col min="44" max="44" width="62.6640625" bestFit="1" customWidth="1"/>
    <col min="47" max="47" width="62.6640625" bestFit="1" customWidth="1"/>
  </cols>
  <sheetData>
    <row r="1" spans="1:48" s="5" customFormat="1" x14ac:dyDescent="0.3">
      <c r="B1" s="3" t="s">
        <v>74</v>
      </c>
      <c r="C1" s="3" t="s">
        <v>0</v>
      </c>
      <c r="D1" s="4"/>
      <c r="E1" s="3" t="s">
        <v>75</v>
      </c>
      <c r="F1" s="3" t="s">
        <v>1</v>
      </c>
      <c r="G1" s="4"/>
      <c r="H1" s="3" t="s">
        <v>76</v>
      </c>
      <c r="I1" s="3" t="s">
        <v>2</v>
      </c>
      <c r="J1" s="4"/>
      <c r="K1" s="3" t="s">
        <v>77</v>
      </c>
      <c r="L1" s="3" t="s">
        <v>3</v>
      </c>
      <c r="M1" s="4"/>
      <c r="N1" s="3" t="s">
        <v>78</v>
      </c>
      <c r="O1" s="3" t="s">
        <v>4</v>
      </c>
      <c r="P1" s="4"/>
      <c r="Q1" s="3" t="s">
        <v>79</v>
      </c>
      <c r="R1" s="3" t="s">
        <v>5</v>
      </c>
      <c r="S1" s="4"/>
      <c r="T1" s="3" t="s">
        <v>80</v>
      </c>
      <c r="U1" s="3" t="s">
        <v>6</v>
      </c>
      <c r="V1" s="4"/>
      <c r="W1" s="3" t="s">
        <v>81</v>
      </c>
      <c r="X1" s="3" t="s">
        <v>7</v>
      </c>
      <c r="Y1" s="4"/>
      <c r="Z1" s="3" t="s">
        <v>82</v>
      </c>
      <c r="AA1" s="3" t="s">
        <v>8</v>
      </c>
      <c r="AB1" s="4"/>
      <c r="AC1" s="3" t="s">
        <v>83</v>
      </c>
      <c r="AD1" s="3" t="s">
        <v>9</v>
      </c>
      <c r="AE1" s="4"/>
      <c r="AF1" s="3" t="s">
        <v>84</v>
      </c>
      <c r="AG1" s="3" t="s">
        <v>10</v>
      </c>
      <c r="AH1" s="4"/>
      <c r="AI1" s="3" t="s">
        <v>85</v>
      </c>
      <c r="AJ1" s="3" t="s">
        <v>11</v>
      </c>
      <c r="AK1" s="4"/>
      <c r="AL1" s="3" t="s">
        <v>86</v>
      </c>
      <c r="AM1" s="3" t="s">
        <v>12</v>
      </c>
      <c r="AN1" s="4"/>
      <c r="AO1" s="3" t="s">
        <v>87</v>
      </c>
      <c r="AP1" s="3" t="s">
        <v>13</v>
      </c>
      <c r="AQ1" s="4"/>
      <c r="AR1" s="3" t="s">
        <v>88</v>
      </c>
      <c r="AS1" s="3" t="s">
        <v>14</v>
      </c>
      <c r="AT1" s="4"/>
      <c r="AU1" s="3" t="s">
        <v>89</v>
      </c>
      <c r="AV1" s="3" t="s">
        <v>15</v>
      </c>
    </row>
    <row r="2" spans="1:48" x14ac:dyDescent="0.3">
      <c r="B2" s="1">
        <f>C2/8</f>
        <v>1138</v>
      </c>
      <c r="C2" s="1">
        <v>9104</v>
      </c>
      <c r="D2" s="1"/>
      <c r="E2" s="1">
        <f>F2/8</f>
        <v>197</v>
      </c>
      <c r="F2" s="1">
        <v>1576</v>
      </c>
      <c r="G2" s="1"/>
      <c r="H2" s="1">
        <f>I2/8</f>
        <v>941</v>
      </c>
      <c r="I2" s="1">
        <v>7528</v>
      </c>
      <c r="J2" s="1"/>
      <c r="K2" s="1">
        <f>L2/8</f>
        <v>680</v>
      </c>
      <c r="L2" s="1">
        <v>5440</v>
      </c>
      <c r="M2" s="1"/>
      <c r="N2" s="1">
        <f>O2/8</f>
        <v>458</v>
      </c>
      <c r="O2" s="1">
        <v>3664</v>
      </c>
      <c r="P2" s="1"/>
      <c r="Q2" s="1">
        <f>R2/8</f>
        <v>355</v>
      </c>
      <c r="R2" s="1">
        <v>2840</v>
      </c>
      <c r="S2" s="1"/>
      <c r="T2" s="1">
        <f>U2/8</f>
        <v>586</v>
      </c>
      <c r="U2" s="1">
        <v>4688</v>
      </c>
      <c r="V2" s="1"/>
      <c r="W2" s="1">
        <f>X2/8</f>
        <v>441</v>
      </c>
      <c r="X2" s="1">
        <v>3528</v>
      </c>
      <c r="Y2" s="1"/>
      <c r="Z2" s="1">
        <f>AA2/8</f>
        <v>315</v>
      </c>
      <c r="AA2" s="1">
        <v>2520</v>
      </c>
      <c r="AB2" s="1"/>
      <c r="AC2" s="1">
        <f>AD2/8</f>
        <v>324</v>
      </c>
      <c r="AD2" s="1">
        <v>2592</v>
      </c>
      <c r="AE2" s="1"/>
      <c r="AF2" s="1">
        <f>AG2/8</f>
        <v>553</v>
      </c>
      <c r="AG2" s="1">
        <v>4424</v>
      </c>
      <c r="AH2" s="1"/>
      <c r="AI2" s="1">
        <f>AJ2/8</f>
        <v>261</v>
      </c>
      <c r="AJ2" s="1">
        <v>2088</v>
      </c>
      <c r="AK2" s="1"/>
      <c r="AL2" s="1">
        <f>AM2/8</f>
        <v>228</v>
      </c>
      <c r="AM2" s="1">
        <v>1824</v>
      </c>
      <c r="AN2" s="1"/>
      <c r="AO2" s="1">
        <f>AP2/8</f>
        <v>230</v>
      </c>
      <c r="AP2" s="1">
        <v>1840</v>
      </c>
      <c r="AQ2" s="1"/>
      <c r="AR2" s="1">
        <f>AS2/8</f>
        <v>299</v>
      </c>
      <c r="AS2" s="1">
        <v>2392</v>
      </c>
      <c r="AT2" s="1"/>
      <c r="AU2" s="1">
        <f>AV2/8</f>
        <v>381</v>
      </c>
      <c r="AV2" s="1">
        <v>3048</v>
      </c>
    </row>
    <row r="3" spans="1:48" x14ac:dyDescent="0.3">
      <c r="A3" s="6">
        <v>1</v>
      </c>
      <c r="B3" t="s">
        <v>16</v>
      </c>
      <c r="C3" s="2">
        <v>0.83268839674504602</v>
      </c>
      <c r="E3" t="s">
        <v>17</v>
      </c>
      <c r="F3" s="2">
        <v>0.79952758411851699</v>
      </c>
      <c r="H3" t="s">
        <v>16</v>
      </c>
      <c r="I3" s="2">
        <v>0.91146510285633098</v>
      </c>
      <c r="K3" t="s">
        <v>16</v>
      </c>
      <c r="L3" s="2">
        <v>0.82615026463999697</v>
      </c>
      <c r="N3" t="s">
        <v>16</v>
      </c>
      <c r="O3" s="2">
        <v>0.84244348192240504</v>
      </c>
      <c r="Q3" t="s">
        <v>18</v>
      </c>
      <c r="R3" s="2">
        <v>0.86349254630718397</v>
      </c>
      <c r="T3" t="s">
        <v>16</v>
      </c>
      <c r="U3" s="2">
        <v>0.80982950064014303</v>
      </c>
      <c r="W3" t="s">
        <v>16</v>
      </c>
      <c r="X3" s="2">
        <v>0.916290731874155</v>
      </c>
      <c r="Z3" t="s">
        <v>19</v>
      </c>
      <c r="AA3" s="2">
        <v>0.73445098670118103</v>
      </c>
      <c r="AC3" t="s">
        <v>18</v>
      </c>
      <c r="AD3" s="2">
        <v>0.76745921352449697</v>
      </c>
      <c r="AF3" t="s">
        <v>16</v>
      </c>
      <c r="AG3" s="2">
        <v>0.90819947772731502</v>
      </c>
      <c r="AI3" t="s">
        <v>16</v>
      </c>
      <c r="AJ3" s="2">
        <v>0.92252128162479097</v>
      </c>
      <c r="AL3" t="s">
        <v>20</v>
      </c>
      <c r="AM3" s="2">
        <v>0.86960361790150198</v>
      </c>
      <c r="AO3" t="s">
        <v>16</v>
      </c>
      <c r="AP3" s="2">
        <v>0.81831032351395105</v>
      </c>
      <c r="AR3" t="s">
        <v>19</v>
      </c>
      <c r="AS3" s="2">
        <v>0.93596349747286001</v>
      </c>
      <c r="AU3" t="s">
        <v>16</v>
      </c>
      <c r="AV3" s="2">
        <v>0.92391189015522801</v>
      </c>
    </row>
    <row r="4" spans="1:48" x14ac:dyDescent="0.3">
      <c r="A4" s="6">
        <v>2</v>
      </c>
      <c r="B4" t="s">
        <v>19</v>
      </c>
      <c r="C4" s="2">
        <v>0.761200643804961</v>
      </c>
      <c r="E4" t="s">
        <v>20</v>
      </c>
      <c r="F4" s="2">
        <v>0.76725515271366695</v>
      </c>
      <c r="H4" t="s">
        <v>19</v>
      </c>
      <c r="I4" s="2">
        <v>0.76664964255287205</v>
      </c>
      <c r="K4" t="s">
        <v>19</v>
      </c>
      <c r="L4" s="2">
        <v>0.73939819821070096</v>
      </c>
      <c r="N4" t="s">
        <v>18</v>
      </c>
      <c r="O4" s="2">
        <v>0.792759984427579</v>
      </c>
      <c r="Q4" t="s">
        <v>16</v>
      </c>
      <c r="R4" s="2">
        <v>0.82258730075854203</v>
      </c>
      <c r="T4" t="s">
        <v>19</v>
      </c>
      <c r="U4" s="2">
        <v>0.76587575566756105</v>
      </c>
      <c r="W4" t="s">
        <v>18</v>
      </c>
      <c r="X4" s="2">
        <v>0.86641890183398196</v>
      </c>
      <c r="Z4" t="s">
        <v>16</v>
      </c>
      <c r="AA4" s="2">
        <v>0.70168208300978296</v>
      </c>
      <c r="AC4" t="s">
        <v>19</v>
      </c>
      <c r="AD4" s="2">
        <v>0.76128498572716297</v>
      </c>
      <c r="AF4" t="s">
        <v>19</v>
      </c>
      <c r="AG4" s="2">
        <v>0.82404099822293597</v>
      </c>
      <c r="AI4" t="s">
        <v>20</v>
      </c>
      <c r="AJ4" s="2">
        <v>0.700067623404519</v>
      </c>
      <c r="AL4" t="s">
        <v>19</v>
      </c>
      <c r="AM4" s="2">
        <v>0.767623273461428</v>
      </c>
      <c r="AO4" t="s">
        <v>19</v>
      </c>
      <c r="AP4" s="2">
        <v>0.80768872229215805</v>
      </c>
      <c r="AR4" t="s">
        <v>20</v>
      </c>
      <c r="AS4" s="2">
        <v>0.87082835779739798</v>
      </c>
      <c r="AU4" t="s">
        <v>18</v>
      </c>
      <c r="AV4" s="2">
        <v>0.79356592830699302</v>
      </c>
    </row>
    <row r="5" spans="1:48" x14ac:dyDescent="0.3">
      <c r="A5" s="6">
        <v>3</v>
      </c>
      <c r="B5" t="s">
        <v>18</v>
      </c>
      <c r="C5" s="2">
        <v>0.71271138620631003</v>
      </c>
      <c r="E5" t="s">
        <v>19</v>
      </c>
      <c r="F5" s="2">
        <v>0.73396917508019999</v>
      </c>
      <c r="H5" t="s">
        <v>18</v>
      </c>
      <c r="I5" s="2">
        <v>0.718373743505621</v>
      </c>
      <c r="K5" t="s">
        <v>20</v>
      </c>
      <c r="L5" s="2">
        <v>0.73261761278057502</v>
      </c>
      <c r="N5" t="s">
        <v>19</v>
      </c>
      <c r="O5" s="2">
        <v>0.79240213865528597</v>
      </c>
      <c r="Q5" t="s">
        <v>19</v>
      </c>
      <c r="R5" s="2">
        <v>0.71275565194832102</v>
      </c>
      <c r="T5" t="s">
        <v>18</v>
      </c>
      <c r="U5" s="2">
        <v>0.73455209552806799</v>
      </c>
      <c r="W5" t="s">
        <v>20</v>
      </c>
      <c r="X5" s="2">
        <v>0.83214605536660102</v>
      </c>
      <c r="Z5" t="s">
        <v>18</v>
      </c>
      <c r="AA5" s="2">
        <v>0.69576156113401599</v>
      </c>
      <c r="AC5" t="s">
        <v>16</v>
      </c>
      <c r="AD5" s="2">
        <v>0.63907995928966999</v>
      </c>
      <c r="AF5" t="s">
        <v>20</v>
      </c>
      <c r="AG5" s="2">
        <v>0.71977365567526796</v>
      </c>
      <c r="AI5" t="s">
        <v>21</v>
      </c>
      <c r="AJ5" s="2">
        <v>0.66205659348991397</v>
      </c>
      <c r="AL5" t="s">
        <v>16</v>
      </c>
      <c r="AM5" s="2">
        <v>0.72907918978600905</v>
      </c>
      <c r="AO5" t="s">
        <v>18</v>
      </c>
      <c r="AP5" s="2">
        <v>0.74262723782331497</v>
      </c>
      <c r="AR5" t="s">
        <v>16</v>
      </c>
      <c r="AS5" s="2">
        <v>0.81025658870685402</v>
      </c>
      <c r="AU5" t="s">
        <v>17</v>
      </c>
      <c r="AV5" s="2">
        <v>0.76497291513120103</v>
      </c>
    </row>
    <row r="6" spans="1:48" x14ac:dyDescent="0.3">
      <c r="A6" s="6">
        <v>4</v>
      </c>
      <c r="B6" t="s">
        <v>20</v>
      </c>
      <c r="C6" s="2">
        <v>0.68701219199242902</v>
      </c>
      <c r="E6" t="s">
        <v>18</v>
      </c>
      <c r="F6" s="2">
        <v>0.68401469699667306</v>
      </c>
      <c r="H6" t="s">
        <v>20</v>
      </c>
      <c r="I6" s="2">
        <v>0.67108746249521301</v>
      </c>
      <c r="K6" t="s">
        <v>18</v>
      </c>
      <c r="L6" s="2">
        <v>0.65924562888426397</v>
      </c>
      <c r="N6" t="s">
        <v>17</v>
      </c>
      <c r="O6" s="2">
        <v>0.629405154884634</v>
      </c>
      <c r="Q6" t="s">
        <v>17</v>
      </c>
      <c r="R6" s="2">
        <v>0.70986066153368599</v>
      </c>
      <c r="T6" t="s">
        <v>20</v>
      </c>
      <c r="U6" s="2">
        <v>0.71753863368410498</v>
      </c>
      <c r="W6" t="s">
        <v>19</v>
      </c>
      <c r="X6" s="2">
        <v>0.77626208727045198</v>
      </c>
      <c r="Z6" t="s">
        <v>17</v>
      </c>
      <c r="AA6" s="2">
        <v>0.64090796146052498</v>
      </c>
      <c r="AC6" t="s">
        <v>22</v>
      </c>
      <c r="AD6" s="2">
        <v>0.63907995928966999</v>
      </c>
      <c r="AF6" t="s">
        <v>18</v>
      </c>
      <c r="AG6" s="2">
        <v>0.71319411250523601</v>
      </c>
      <c r="AI6" t="s">
        <v>18</v>
      </c>
      <c r="AJ6" s="2">
        <v>0.64897596224680798</v>
      </c>
      <c r="AL6" t="s">
        <v>18</v>
      </c>
      <c r="AM6" s="2">
        <v>0.68163073849838596</v>
      </c>
      <c r="AO6" t="s">
        <v>17</v>
      </c>
      <c r="AP6" s="2">
        <v>0.58968419867831001</v>
      </c>
      <c r="AR6" t="s">
        <v>17</v>
      </c>
      <c r="AS6" s="2">
        <v>0.66139848224536502</v>
      </c>
      <c r="AU6" t="s">
        <v>23</v>
      </c>
      <c r="AV6" s="2">
        <v>0.70959878545194999</v>
      </c>
    </row>
    <row r="7" spans="1:48" x14ac:dyDescent="0.3">
      <c r="A7" s="6">
        <v>5</v>
      </c>
      <c r="B7" t="s">
        <v>17</v>
      </c>
      <c r="C7" s="2">
        <v>0.63078493884497</v>
      </c>
      <c r="E7" t="s">
        <v>22</v>
      </c>
      <c r="F7" s="2">
        <v>0.59444780526890095</v>
      </c>
      <c r="H7" t="s">
        <v>23</v>
      </c>
      <c r="I7" s="2">
        <v>0.59705135190022895</v>
      </c>
      <c r="K7" t="s">
        <v>17</v>
      </c>
      <c r="L7" s="2">
        <v>0.63174316922581497</v>
      </c>
      <c r="N7" t="s">
        <v>20</v>
      </c>
      <c r="O7" s="2">
        <v>0.61789471614967995</v>
      </c>
      <c r="Q7" t="s">
        <v>20</v>
      </c>
      <c r="R7" s="2">
        <v>0.69314718055994495</v>
      </c>
      <c r="T7" t="s">
        <v>22</v>
      </c>
      <c r="U7" s="2">
        <v>0.60887178338919001</v>
      </c>
      <c r="W7" t="s">
        <v>17</v>
      </c>
      <c r="X7" s="2">
        <v>0.63199275740661498</v>
      </c>
      <c r="Z7" t="s">
        <v>21</v>
      </c>
      <c r="AA7" s="2">
        <v>0.60523530823706595</v>
      </c>
      <c r="AC7" t="s">
        <v>17</v>
      </c>
      <c r="AD7" s="2">
        <v>0.63199275740661498</v>
      </c>
      <c r="AF7" t="s">
        <v>17</v>
      </c>
      <c r="AG7" s="2">
        <v>0.67916093858520499</v>
      </c>
      <c r="AI7" t="s">
        <v>19</v>
      </c>
      <c r="AJ7" s="2">
        <v>0.64220237894469701</v>
      </c>
      <c r="AL7" t="s">
        <v>21</v>
      </c>
      <c r="AM7" s="2">
        <v>0.60353502187025798</v>
      </c>
      <c r="AO7" t="s">
        <v>20</v>
      </c>
      <c r="AP7" s="2">
        <v>0.57168089948726497</v>
      </c>
      <c r="AR7" t="s">
        <v>22</v>
      </c>
      <c r="AS7" s="2">
        <v>0.62705706873095501</v>
      </c>
      <c r="AU7" t="s">
        <v>22</v>
      </c>
      <c r="AV7" s="2">
        <v>0.61838710535083596</v>
      </c>
    </row>
    <row r="8" spans="1:48" x14ac:dyDescent="0.3">
      <c r="A8" s="6">
        <v>6</v>
      </c>
      <c r="B8" t="s">
        <v>22</v>
      </c>
      <c r="C8" s="2">
        <v>0.58620937750887003</v>
      </c>
      <c r="E8" t="s">
        <v>21</v>
      </c>
      <c r="F8" s="2">
        <v>0.565917006012152</v>
      </c>
      <c r="H8" t="s">
        <v>17</v>
      </c>
      <c r="I8" s="2">
        <v>0.59510954923042603</v>
      </c>
      <c r="K8" t="s">
        <v>22</v>
      </c>
      <c r="L8" s="2">
        <v>0.62381248715888105</v>
      </c>
      <c r="N8" t="s">
        <v>23</v>
      </c>
      <c r="O8" s="2">
        <v>0.60077386042893</v>
      </c>
      <c r="Q8" t="s">
        <v>21</v>
      </c>
      <c r="R8" s="2">
        <v>0.51803936108968296</v>
      </c>
      <c r="T8" t="s">
        <v>21</v>
      </c>
      <c r="U8" s="2">
        <v>0.58532815106391201</v>
      </c>
      <c r="W8" t="s">
        <v>23</v>
      </c>
      <c r="X8" s="2">
        <v>0.56346935725141301</v>
      </c>
      <c r="Z8" t="s">
        <v>20</v>
      </c>
      <c r="AA8" s="2">
        <v>0.57570192568704703</v>
      </c>
      <c r="AC8" t="s">
        <v>20</v>
      </c>
      <c r="AD8" s="2">
        <v>0.62140327570110399</v>
      </c>
      <c r="AF8" t="s">
        <v>23</v>
      </c>
      <c r="AG8" s="2">
        <v>0.57251919277133101</v>
      </c>
      <c r="AI8" t="s">
        <v>22</v>
      </c>
      <c r="AJ8" s="2">
        <v>0.58210886398543804</v>
      </c>
      <c r="AL8" t="s">
        <v>24</v>
      </c>
      <c r="AM8" s="2">
        <v>0.52129692363328595</v>
      </c>
      <c r="AO8" t="s">
        <v>22</v>
      </c>
      <c r="AP8" s="2">
        <v>0.56935296321328099</v>
      </c>
      <c r="AR8" t="s">
        <v>18</v>
      </c>
      <c r="AS8" s="2">
        <v>0.60406755050625704</v>
      </c>
      <c r="AU8" t="s">
        <v>19</v>
      </c>
      <c r="AV8" s="2">
        <v>0.588810206444906</v>
      </c>
    </row>
    <row r="9" spans="1:48" x14ac:dyDescent="0.3">
      <c r="A9" s="6">
        <v>7</v>
      </c>
      <c r="B9" t="s">
        <v>21</v>
      </c>
      <c r="C9" s="2">
        <v>0.54297916969617899</v>
      </c>
      <c r="E9" t="s">
        <v>24</v>
      </c>
      <c r="F9" s="2">
        <v>0.52385512405632495</v>
      </c>
      <c r="H9" t="s">
        <v>22</v>
      </c>
      <c r="I9" s="2">
        <v>0.58428403435091703</v>
      </c>
      <c r="K9" t="s">
        <v>21</v>
      </c>
      <c r="L9" s="2">
        <v>0.52556564190490995</v>
      </c>
      <c r="N9" t="s">
        <v>21</v>
      </c>
      <c r="O9" s="2">
        <v>0.56929739222132503</v>
      </c>
      <c r="Q9" t="s">
        <v>22</v>
      </c>
      <c r="R9" s="2">
        <v>0.49643688631389099</v>
      </c>
      <c r="T9" t="s">
        <v>17</v>
      </c>
      <c r="U9" s="2">
        <v>0.58236843288621498</v>
      </c>
      <c r="W9" t="s">
        <v>22</v>
      </c>
      <c r="X9" s="2">
        <v>0.54048881558954998</v>
      </c>
      <c r="Z9" t="s">
        <v>22</v>
      </c>
      <c r="AA9" s="2">
        <v>0.56411692081621401</v>
      </c>
      <c r="AC9" t="s">
        <v>21</v>
      </c>
      <c r="AD9" s="2">
        <v>0.51652364488062796</v>
      </c>
      <c r="AF9" t="s">
        <v>22</v>
      </c>
      <c r="AG9" s="2">
        <v>0.55881738469939801</v>
      </c>
      <c r="AI9" t="s">
        <v>25</v>
      </c>
      <c r="AJ9" s="2">
        <v>0.55869370396045404</v>
      </c>
      <c r="AL9" t="s">
        <v>22</v>
      </c>
      <c r="AM9" s="2">
        <v>0.50017305964978298</v>
      </c>
      <c r="AO9" t="s">
        <v>21</v>
      </c>
      <c r="AP9" s="2">
        <v>0.53731723921296703</v>
      </c>
      <c r="AR9" t="s">
        <v>24</v>
      </c>
      <c r="AS9" s="2">
        <v>0.46803834856078202</v>
      </c>
      <c r="AU9" t="s">
        <v>21</v>
      </c>
      <c r="AV9" s="2">
        <v>0.58778666490211895</v>
      </c>
    </row>
    <row r="10" spans="1:48" x14ac:dyDescent="0.3">
      <c r="A10" s="6">
        <v>8</v>
      </c>
      <c r="B10" t="s">
        <v>23</v>
      </c>
      <c r="C10" s="2">
        <v>0.50098140973121397</v>
      </c>
      <c r="E10" t="s">
        <v>16</v>
      </c>
      <c r="F10" s="2">
        <v>0.50483758192136796</v>
      </c>
      <c r="H10" t="s">
        <v>21</v>
      </c>
      <c r="I10" s="2">
        <v>0.53857765255902501</v>
      </c>
      <c r="K10" t="s">
        <v>24</v>
      </c>
      <c r="L10" s="2">
        <v>0.47056401031952</v>
      </c>
      <c r="N10" t="s">
        <v>22</v>
      </c>
      <c r="O10" s="2">
        <v>0.52878190732296904</v>
      </c>
      <c r="Q10" t="s">
        <v>26</v>
      </c>
      <c r="R10" s="2">
        <v>0.43213335519032597</v>
      </c>
      <c r="T10" t="s">
        <v>24</v>
      </c>
      <c r="U10" s="2">
        <v>0.581594694654198</v>
      </c>
      <c r="W10" t="s">
        <v>21</v>
      </c>
      <c r="X10" s="2">
        <v>0.50933197150920695</v>
      </c>
      <c r="Z10" t="s">
        <v>24</v>
      </c>
      <c r="AA10" s="2">
        <v>0.49328131411508103</v>
      </c>
      <c r="AC10" t="s">
        <v>24</v>
      </c>
      <c r="AD10" s="2">
        <v>0.41596783030731399</v>
      </c>
      <c r="AF10" t="s">
        <v>21</v>
      </c>
      <c r="AG10" s="2">
        <v>0.50514379029856005</v>
      </c>
      <c r="AI10" t="s">
        <v>17</v>
      </c>
      <c r="AJ10" s="2">
        <v>0.52702030968597102</v>
      </c>
      <c r="AL10" t="s">
        <v>27</v>
      </c>
      <c r="AM10" s="2">
        <v>0.44628710262841997</v>
      </c>
      <c r="AO10" t="s">
        <v>23</v>
      </c>
      <c r="AP10" s="2">
        <v>0.48597962517945997</v>
      </c>
      <c r="AR10" t="s">
        <v>21</v>
      </c>
      <c r="AS10" s="2">
        <v>0.44547044272186398</v>
      </c>
      <c r="AU10" t="s">
        <v>25</v>
      </c>
      <c r="AV10" s="2">
        <v>0.55359530015383995</v>
      </c>
    </row>
    <row r="11" spans="1:48" x14ac:dyDescent="0.3">
      <c r="A11" s="6">
        <v>9</v>
      </c>
      <c r="B11" t="s">
        <v>24</v>
      </c>
      <c r="C11" s="2">
        <v>0.45537783268014298</v>
      </c>
      <c r="E11" t="s">
        <v>28</v>
      </c>
      <c r="F11" s="2">
        <v>0.48489224173948597</v>
      </c>
      <c r="H11" t="s">
        <v>24</v>
      </c>
      <c r="I11" s="2">
        <v>0.44149093036492598</v>
      </c>
      <c r="K11" t="s">
        <v>23</v>
      </c>
      <c r="L11" s="2">
        <v>0.43734878651338599</v>
      </c>
      <c r="N11" t="s">
        <v>25</v>
      </c>
      <c r="O11" s="2">
        <v>0.47633944769482101</v>
      </c>
      <c r="Q11" t="s">
        <v>27</v>
      </c>
      <c r="R11" s="2">
        <v>0.36452784645620401</v>
      </c>
      <c r="T11" t="s">
        <v>23</v>
      </c>
      <c r="U11" s="2">
        <v>0.57031107705217099</v>
      </c>
      <c r="W11" t="s">
        <v>24</v>
      </c>
      <c r="X11" s="2">
        <v>0.46650099869453399</v>
      </c>
      <c r="Z11" t="s">
        <v>27</v>
      </c>
      <c r="AA11" s="2">
        <v>0.421516817118672</v>
      </c>
      <c r="AC11" t="s">
        <v>27</v>
      </c>
      <c r="AD11" s="2">
        <v>0.41304664556056198</v>
      </c>
      <c r="AF11" t="s">
        <v>24</v>
      </c>
      <c r="AG11" s="2">
        <v>0.45851125132312898</v>
      </c>
      <c r="AI11" t="s">
        <v>24</v>
      </c>
      <c r="AJ11" s="2">
        <v>0.49877728524981602</v>
      </c>
      <c r="AL11" t="s">
        <v>17</v>
      </c>
      <c r="AM11" s="2">
        <v>0.42566781542568399</v>
      </c>
      <c r="AO11" t="s">
        <v>27</v>
      </c>
      <c r="AP11" s="2">
        <v>0.47251724598605199</v>
      </c>
      <c r="AR11" t="s">
        <v>26</v>
      </c>
      <c r="AS11" s="2">
        <v>0.40021575222202099</v>
      </c>
      <c r="AU11" t="s">
        <v>20</v>
      </c>
      <c r="AV11" s="2">
        <v>0.53038614962048403</v>
      </c>
    </row>
    <row r="12" spans="1:48" x14ac:dyDescent="0.3">
      <c r="A12" s="6">
        <v>10</v>
      </c>
      <c r="B12" t="s">
        <v>27</v>
      </c>
      <c r="C12" s="2">
        <v>0.39004063778253301</v>
      </c>
      <c r="E12" t="s">
        <v>29</v>
      </c>
      <c r="F12" s="2">
        <v>0.39167178597582902</v>
      </c>
      <c r="H12" t="s">
        <v>27</v>
      </c>
      <c r="I12" s="2">
        <v>0.40810293606871501</v>
      </c>
      <c r="K12" t="s">
        <v>27</v>
      </c>
      <c r="L12" s="2">
        <v>0.38014730012387499</v>
      </c>
      <c r="N12" t="s">
        <v>24</v>
      </c>
      <c r="O12" s="2">
        <v>0.43259645215952802</v>
      </c>
      <c r="Q12" t="s">
        <v>29</v>
      </c>
      <c r="R12" s="2">
        <v>0.34568358557445</v>
      </c>
      <c r="T12" t="s">
        <v>25</v>
      </c>
      <c r="U12" s="2">
        <v>0.39722103833308198</v>
      </c>
      <c r="W12" t="s">
        <v>25</v>
      </c>
      <c r="X12" s="2">
        <v>0.40437161428679302</v>
      </c>
      <c r="Z12" t="s">
        <v>26</v>
      </c>
      <c r="AA12" s="2">
        <v>0.39465419200394902</v>
      </c>
      <c r="AC12" t="s">
        <v>23</v>
      </c>
      <c r="AD12" s="2">
        <v>0.38888597930525298</v>
      </c>
      <c r="AF12" t="s">
        <v>26</v>
      </c>
      <c r="AG12" s="2">
        <v>0.39662852630766599</v>
      </c>
      <c r="AI12" t="s">
        <v>23</v>
      </c>
      <c r="AJ12" s="2">
        <v>0.48550781578170099</v>
      </c>
      <c r="AL12" t="s">
        <v>26</v>
      </c>
      <c r="AM12" s="2">
        <v>0.38020544134892598</v>
      </c>
      <c r="AO12" t="s">
        <v>24</v>
      </c>
      <c r="AP12" s="2">
        <v>0.44952509790219503</v>
      </c>
      <c r="AR12" t="s">
        <v>23</v>
      </c>
      <c r="AS12" s="2">
        <v>0.369285451530662</v>
      </c>
      <c r="AU12" t="s">
        <v>26</v>
      </c>
      <c r="AV12" s="2">
        <v>0.45041649597043099</v>
      </c>
    </row>
    <row r="13" spans="1:48" x14ac:dyDescent="0.3">
      <c r="A13" s="7">
        <v>11</v>
      </c>
      <c r="B13" t="s">
        <v>26</v>
      </c>
      <c r="C13" s="2">
        <v>0.37804066108046402</v>
      </c>
      <c r="E13" t="s">
        <v>26</v>
      </c>
      <c r="F13" s="2">
        <v>0.37018329396352501</v>
      </c>
      <c r="H13" t="s">
        <v>26</v>
      </c>
      <c r="I13" s="2">
        <v>0.37966446216343103</v>
      </c>
      <c r="K13" t="s">
        <v>26</v>
      </c>
      <c r="L13" s="2">
        <v>0.37948962170490402</v>
      </c>
      <c r="N13" t="s">
        <v>27</v>
      </c>
      <c r="O13" s="2">
        <v>0.405465108108164</v>
      </c>
      <c r="Q13" t="s">
        <v>23</v>
      </c>
      <c r="R13" s="2">
        <v>0.34120317388979499</v>
      </c>
      <c r="T13" t="s">
        <v>27</v>
      </c>
      <c r="U13" s="2">
        <v>0.39401772226781401</v>
      </c>
      <c r="W13" t="s">
        <v>27</v>
      </c>
      <c r="X13" s="2">
        <v>0.38017514015505699</v>
      </c>
      <c r="Z13" t="s">
        <v>23</v>
      </c>
      <c r="AA13" s="2">
        <v>0.35970066485526903</v>
      </c>
      <c r="AC13" t="s">
        <v>29</v>
      </c>
      <c r="AD13" s="2">
        <v>0.33024168687057698</v>
      </c>
      <c r="AF13" t="s">
        <v>27</v>
      </c>
      <c r="AG13" s="2">
        <v>0.38913470652273402</v>
      </c>
      <c r="AI13" t="s">
        <v>26</v>
      </c>
      <c r="AJ13" s="2">
        <v>0.43457319226623498</v>
      </c>
      <c r="AL13" t="s">
        <v>23</v>
      </c>
      <c r="AM13" s="2">
        <v>0.35545468753350301</v>
      </c>
      <c r="AO13" t="s">
        <v>30</v>
      </c>
      <c r="AP13" s="2">
        <v>0.34930320655795499</v>
      </c>
      <c r="AR13" t="s">
        <v>29</v>
      </c>
      <c r="AS13" s="2">
        <v>0.34950645446012002</v>
      </c>
      <c r="AU13" t="s">
        <v>24</v>
      </c>
      <c r="AV13" s="2">
        <v>0.40804575470165599</v>
      </c>
    </row>
    <row r="14" spans="1:48" x14ac:dyDescent="0.3">
      <c r="A14" s="7">
        <v>12</v>
      </c>
      <c r="B14" t="s">
        <v>25</v>
      </c>
      <c r="C14" s="2">
        <v>0.36230523719812502</v>
      </c>
      <c r="E14" s="8" t="s">
        <v>31</v>
      </c>
      <c r="F14" s="2">
        <v>0.36192429982487601</v>
      </c>
      <c r="H14" t="s">
        <v>25</v>
      </c>
      <c r="I14" s="2">
        <v>0.36489792311916402</v>
      </c>
      <c r="K14" t="s">
        <v>32</v>
      </c>
      <c r="L14" s="2">
        <v>0.35750104890103801</v>
      </c>
      <c r="N14" t="s">
        <v>26</v>
      </c>
      <c r="O14" s="2">
        <v>0.37595104759499998</v>
      </c>
      <c r="Q14" t="s">
        <v>32</v>
      </c>
      <c r="R14" s="2">
        <v>0.325422400434628</v>
      </c>
      <c r="T14" t="s">
        <v>26</v>
      </c>
      <c r="U14" s="2">
        <v>0.35885835091967599</v>
      </c>
      <c r="W14" t="s">
        <v>26</v>
      </c>
      <c r="X14" s="2">
        <v>0.37800069531779501</v>
      </c>
      <c r="Z14" t="s">
        <v>29</v>
      </c>
      <c r="AA14" s="2">
        <v>0.346070390689935</v>
      </c>
      <c r="AC14" t="s">
        <v>33</v>
      </c>
      <c r="AD14" s="2">
        <v>0.321815078821239</v>
      </c>
      <c r="AF14" t="s">
        <v>25</v>
      </c>
      <c r="AG14" s="2">
        <v>0.38586499195078899</v>
      </c>
      <c r="AI14" t="s">
        <v>27</v>
      </c>
      <c r="AJ14" s="2">
        <v>0.36240561864771698</v>
      </c>
      <c r="AL14" t="s">
        <v>32</v>
      </c>
      <c r="AM14" s="2">
        <v>0.33085424431699001</v>
      </c>
      <c r="AO14" t="s">
        <v>32</v>
      </c>
      <c r="AP14" s="2">
        <v>0.33986782562235102</v>
      </c>
      <c r="AR14" t="s">
        <v>32</v>
      </c>
      <c r="AS14" s="2">
        <v>0.32090772008010099</v>
      </c>
      <c r="AU14" t="s">
        <v>27</v>
      </c>
      <c r="AV14" s="2">
        <v>0.37869486704355998</v>
      </c>
    </row>
    <row r="15" spans="1:48" x14ac:dyDescent="0.3">
      <c r="A15" s="7">
        <v>13</v>
      </c>
      <c r="B15" t="s">
        <v>32</v>
      </c>
      <c r="C15" s="2">
        <v>0.32000086370694802</v>
      </c>
      <c r="E15" t="s">
        <v>25</v>
      </c>
      <c r="F15" s="2">
        <v>0.35036134878188002</v>
      </c>
      <c r="H15" t="s">
        <v>32</v>
      </c>
      <c r="I15" s="2">
        <v>0.314842894697832</v>
      </c>
      <c r="K15" t="s">
        <v>29</v>
      </c>
      <c r="L15" s="2">
        <v>0.33816142621205802</v>
      </c>
      <c r="N15" t="s">
        <v>34</v>
      </c>
      <c r="O15" s="2">
        <v>0.32371445808947202</v>
      </c>
      <c r="Q15" t="s">
        <v>25</v>
      </c>
      <c r="R15" s="2">
        <v>0.29249671824732099</v>
      </c>
      <c r="T15" t="s">
        <v>34</v>
      </c>
      <c r="U15" s="2">
        <v>0.30980398953905097</v>
      </c>
      <c r="W15" t="s">
        <v>32</v>
      </c>
      <c r="X15" s="2">
        <v>0.337367491828724</v>
      </c>
      <c r="Z15" t="s">
        <v>35</v>
      </c>
      <c r="AA15" s="2">
        <v>0.33395175639587799</v>
      </c>
      <c r="AC15" t="s">
        <v>32</v>
      </c>
      <c r="AD15" s="2">
        <v>0.31131367698505802</v>
      </c>
      <c r="AF15" t="s">
        <v>29</v>
      </c>
      <c r="AG15" s="2">
        <v>0.328888608411114</v>
      </c>
      <c r="AI15" t="s">
        <v>32</v>
      </c>
      <c r="AJ15" s="2">
        <v>0.358945092473271</v>
      </c>
      <c r="AL15" t="s">
        <v>30</v>
      </c>
      <c r="AM15" s="2">
        <v>0.27837967978946698</v>
      </c>
      <c r="AO15" t="s">
        <v>29</v>
      </c>
      <c r="AP15" s="2">
        <v>0.29951653009878398</v>
      </c>
      <c r="AR15" t="s">
        <v>25</v>
      </c>
      <c r="AS15" s="2">
        <v>0.29908470454959302</v>
      </c>
      <c r="AU15" t="s">
        <v>36</v>
      </c>
      <c r="AV15" s="2">
        <v>0.32806440989746699</v>
      </c>
    </row>
    <row r="16" spans="1:48" x14ac:dyDescent="0.3">
      <c r="A16" s="7">
        <v>14</v>
      </c>
      <c r="B16" t="s">
        <v>29</v>
      </c>
      <c r="C16" s="2">
        <v>0.30632442326106102</v>
      </c>
      <c r="E16" t="s">
        <v>32</v>
      </c>
      <c r="F16" s="2">
        <v>0.34454493434632399</v>
      </c>
      <c r="H16" t="s">
        <v>29</v>
      </c>
      <c r="I16" s="2">
        <v>0.28732021248763701</v>
      </c>
      <c r="K16" t="s">
        <v>25</v>
      </c>
      <c r="L16" s="2">
        <v>0.28867759269328203</v>
      </c>
      <c r="N16" t="s">
        <v>32</v>
      </c>
      <c r="O16" s="2">
        <v>0.26372883142928799</v>
      </c>
      <c r="Q16" t="s">
        <v>24</v>
      </c>
      <c r="R16" s="2">
        <v>0.29161135059167098</v>
      </c>
      <c r="T16" t="s">
        <v>32</v>
      </c>
      <c r="U16" s="2">
        <v>0.274987152970532</v>
      </c>
      <c r="W16" t="s">
        <v>34</v>
      </c>
      <c r="X16" s="2">
        <v>0.26559528504893798</v>
      </c>
      <c r="Z16" t="s">
        <v>33</v>
      </c>
      <c r="AA16" s="2">
        <v>0.32146513369542601</v>
      </c>
      <c r="AC16" t="s">
        <v>26</v>
      </c>
      <c r="AD16" s="2">
        <v>0.307226668524751</v>
      </c>
      <c r="AF16" t="s">
        <v>32</v>
      </c>
      <c r="AG16" s="2">
        <v>0.30790881794191999</v>
      </c>
      <c r="AI16" t="s">
        <v>34</v>
      </c>
      <c r="AJ16" s="2">
        <v>0.29058483210974201</v>
      </c>
      <c r="AL16" t="s">
        <v>33</v>
      </c>
      <c r="AM16" s="2">
        <v>0.27286698666664</v>
      </c>
      <c r="AO16" t="s">
        <v>35</v>
      </c>
      <c r="AP16" s="2">
        <v>0.27286698666664</v>
      </c>
      <c r="AR16" t="s">
        <v>27</v>
      </c>
      <c r="AS16" s="2">
        <v>0.29479954022064497</v>
      </c>
      <c r="AU16" t="s">
        <v>34</v>
      </c>
      <c r="AV16" s="2">
        <v>0.30330739035486198</v>
      </c>
    </row>
    <row r="17" spans="1:48" x14ac:dyDescent="0.3">
      <c r="A17" s="7">
        <v>15</v>
      </c>
      <c r="B17" t="s">
        <v>34</v>
      </c>
      <c r="C17" s="2">
        <v>0.25613987051392301</v>
      </c>
      <c r="E17" t="s">
        <v>27</v>
      </c>
      <c r="F17" s="2">
        <v>0.31189633057237598</v>
      </c>
      <c r="H17" t="s">
        <v>34</v>
      </c>
      <c r="I17" s="2">
        <v>0.27647298791706099</v>
      </c>
      <c r="K17" t="s">
        <v>33</v>
      </c>
      <c r="L17" s="2">
        <v>0.24990100048375899</v>
      </c>
      <c r="N17" t="s">
        <v>29</v>
      </c>
      <c r="O17" s="2">
        <v>0.25534669180884401</v>
      </c>
      <c r="Q17" t="s">
        <v>30</v>
      </c>
      <c r="R17" s="2">
        <v>0.23283427195211201</v>
      </c>
      <c r="T17" t="s">
        <v>29</v>
      </c>
      <c r="U17" s="2">
        <v>0.26982445505177499</v>
      </c>
      <c r="W17" t="s">
        <v>29</v>
      </c>
      <c r="X17" s="2">
        <v>0.237733090147037</v>
      </c>
      <c r="Z17" t="s">
        <v>25</v>
      </c>
      <c r="AA17" s="2">
        <v>0.31314000514729301</v>
      </c>
      <c r="AC17" t="s">
        <v>28</v>
      </c>
      <c r="AD17" s="2">
        <v>0.27860485430066401</v>
      </c>
      <c r="AF17" t="s">
        <v>34</v>
      </c>
      <c r="AG17" s="2">
        <v>0.23306789497906</v>
      </c>
      <c r="AI17" t="s">
        <v>33</v>
      </c>
      <c r="AJ17" s="2">
        <v>0.25649914501509302</v>
      </c>
      <c r="AL17" t="s">
        <v>29</v>
      </c>
      <c r="AM17" s="2">
        <v>0.27029032973991202</v>
      </c>
      <c r="AO17" t="s">
        <v>34</v>
      </c>
      <c r="AP17" s="2">
        <v>0.24430177682155599</v>
      </c>
      <c r="AR17" t="s">
        <v>30</v>
      </c>
      <c r="AS17" s="2">
        <v>0.23545681154756701</v>
      </c>
      <c r="AU17" t="s">
        <v>29</v>
      </c>
      <c r="AV17" s="2">
        <v>0.30196802969925701</v>
      </c>
    </row>
    <row r="18" spans="1:48" x14ac:dyDescent="0.3">
      <c r="A18" s="7">
        <v>16</v>
      </c>
      <c r="B18" t="s">
        <v>33</v>
      </c>
      <c r="C18" s="2">
        <v>0.237720336183743</v>
      </c>
      <c r="E18" t="s">
        <v>37</v>
      </c>
      <c r="F18" s="2">
        <v>0.28595644648431101</v>
      </c>
      <c r="H18" t="s">
        <v>33</v>
      </c>
      <c r="I18" s="2">
        <v>0.243787878894556</v>
      </c>
      <c r="K18" t="s">
        <v>28</v>
      </c>
      <c r="L18" s="2">
        <v>0.23410685611147899</v>
      </c>
      <c r="N18" t="s">
        <v>35</v>
      </c>
      <c r="O18" s="2">
        <v>0.22482281283392999</v>
      </c>
      <c r="Q18" t="s">
        <v>35</v>
      </c>
      <c r="R18" s="2">
        <v>0.22314355131420999</v>
      </c>
      <c r="T18" t="s">
        <v>33</v>
      </c>
      <c r="U18" s="2">
        <v>0.24640041347847699</v>
      </c>
      <c r="W18" t="s">
        <v>37</v>
      </c>
      <c r="X18" s="2">
        <v>0.233093882167378</v>
      </c>
      <c r="Z18" t="s">
        <v>34</v>
      </c>
      <c r="AA18" s="2">
        <v>0.28111606068089001</v>
      </c>
      <c r="AC18" t="s">
        <v>34</v>
      </c>
      <c r="AD18" s="2">
        <v>0.26774785755096397</v>
      </c>
      <c r="AF18" t="s">
        <v>30</v>
      </c>
      <c r="AG18" s="2">
        <v>0.21994938934680999</v>
      </c>
      <c r="AI18" t="s">
        <v>35</v>
      </c>
      <c r="AJ18" s="2">
        <v>0.240084664003028</v>
      </c>
      <c r="AL18" t="s">
        <v>25</v>
      </c>
      <c r="AM18" s="2">
        <v>0.26469255422708199</v>
      </c>
      <c r="AO18" t="s">
        <v>38</v>
      </c>
      <c r="AP18" s="2">
        <v>0.23823379703780001</v>
      </c>
      <c r="AR18" t="s">
        <v>33</v>
      </c>
      <c r="AS18" s="2">
        <v>0.225083416132036</v>
      </c>
      <c r="AU18" t="s">
        <v>32</v>
      </c>
      <c r="AV18" s="2">
        <v>0.30103340562664499</v>
      </c>
    </row>
    <row r="19" spans="1:48" x14ac:dyDescent="0.3">
      <c r="A19" s="7">
        <v>17</v>
      </c>
      <c r="B19" t="s">
        <v>35</v>
      </c>
      <c r="C19" s="2">
        <v>0.21496115615927</v>
      </c>
      <c r="E19" s="8" t="s">
        <v>39</v>
      </c>
      <c r="F19" s="2">
        <v>0.25489224962878998</v>
      </c>
      <c r="H19" t="s">
        <v>35</v>
      </c>
      <c r="I19" s="2">
        <v>0.21368063628068801</v>
      </c>
      <c r="K19" t="s">
        <v>30</v>
      </c>
      <c r="L19" s="2">
        <v>0.21559634567882699</v>
      </c>
      <c r="N19" t="s">
        <v>33</v>
      </c>
      <c r="O19" s="2">
        <v>0.21936282847430399</v>
      </c>
      <c r="Q19" t="s">
        <v>36</v>
      </c>
      <c r="R19" s="2">
        <v>0.21414798840563201</v>
      </c>
      <c r="T19" t="s">
        <v>35</v>
      </c>
      <c r="U19" s="2">
        <v>0.21628638158807301</v>
      </c>
      <c r="W19" t="s">
        <v>33</v>
      </c>
      <c r="X19" s="2">
        <v>0.19220631602649699</v>
      </c>
      <c r="Z19" t="s">
        <v>32</v>
      </c>
      <c r="AA19" s="2">
        <v>0.26469255422708199</v>
      </c>
      <c r="AC19" t="s">
        <v>30</v>
      </c>
      <c r="AD19" s="2">
        <v>0.234647375795694</v>
      </c>
      <c r="AF19" t="s">
        <v>35</v>
      </c>
      <c r="AG19" s="2">
        <v>0.20461547375316699</v>
      </c>
      <c r="AI19" s="18" t="s">
        <v>40</v>
      </c>
      <c r="AJ19" s="2">
        <v>0.22871459636366501</v>
      </c>
      <c r="AL19" t="s">
        <v>34</v>
      </c>
      <c r="AM19" s="2">
        <v>0.25534669180884401</v>
      </c>
      <c r="AO19" t="s">
        <v>25</v>
      </c>
      <c r="AP19" s="2">
        <v>0.23219338683412799</v>
      </c>
      <c r="AR19" t="s">
        <v>41</v>
      </c>
      <c r="AS19" s="2">
        <v>0.20854475189305699</v>
      </c>
      <c r="AU19" t="s">
        <v>40</v>
      </c>
      <c r="AV19" s="2">
        <v>0.25995752443692599</v>
      </c>
    </row>
    <row r="20" spans="1:48" x14ac:dyDescent="0.3">
      <c r="A20" s="7">
        <v>18</v>
      </c>
      <c r="B20" t="s">
        <v>30</v>
      </c>
      <c r="C20" s="2">
        <v>0.19944143900742101</v>
      </c>
      <c r="E20" t="s">
        <v>35</v>
      </c>
      <c r="F20" s="2">
        <v>0.221682630674535</v>
      </c>
      <c r="H20" t="s">
        <v>30</v>
      </c>
      <c r="I20" s="2">
        <v>0.19845093872383801</v>
      </c>
      <c r="K20" t="s">
        <v>34</v>
      </c>
      <c r="L20" s="2">
        <v>0.21325879208166801</v>
      </c>
      <c r="N20" t="s">
        <v>37</v>
      </c>
      <c r="O20" s="2">
        <v>0.17570840090223699</v>
      </c>
      <c r="Q20" t="s">
        <v>37</v>
      </c>
      <c r="R20" s="2">
        <v>0.20763936477824499</v>
      </c>
      <c r="T20" t="s">
        <v>37</v>
      </c>
      <c r="U20" s="2">
        <v>0.18478504563439799</v>
      </c>
      <c r="W20" s="8" t="s">
        <v>42</v>
      </c>
      <c r="X20" s="2">
        <v>0.15288565752067201</v>
      </c>
      <c r="Z20" t="s">
        <v>43</v>
      </c>
      <c r="AA20" s="2">
        <v>0.25043569360221701</v>
      </c>
      <c r="AC20" t="s">
        <v>36</v>
      </c>
      <c r="AD20" s="2">
        <v>0.228750294075446</v>
      </c>
      <c r="AF20" t="s">
        <v>33</v>
      </c>
      <c r="AG20" s="2">
        <v>0.18108009170589001</v>
      </c>
      <c r="AI20" t="s">
        <v>29</v>
      </c>
      <c r="AJ20" s="2">
        <v>0.22419012388488099</v>
      </c>
      <c r="AL20" t="s">
        <v>28</v>
      </c>
      <c r="AM20" s="2">
        <v>0.25378052077609897</v>
      </c>
      <c r="AO20" t="s">
        <v>26</v>
      </c>
      <c r="AP20" s="2">
        <v>0.22695792338967999</v>
      </c>
      <c r="AR20" t="s">
        <v>34</v>
      </c>
      <c r="AS20" s="2">
        <v>0.20424691742292</v>
      </c>
      <c r="AU20" t="s">
        <v>33</v>
      </c>
      <c r="AV20" s="2">
        <v>0.235191889830384</v>
      </c>
    </row>
    <row r="21" spans="1:48" x14ac:dyDescent="0.3">
      <c r="A21" s="7">
        <v>19</v>
      </c>
      <c r="B21" t="s">
        <v>28</v>
      </c>
      <c r="C21" s="2">
        <v>0.17614349726702599</v>
      </c>
      <c r="E21" s="8" t="s">
        <v>41</v>
      </c>
      <c r="F21" s="2">
        <v>0.213305102313922</v>
      </c>
      <c r="H21" t="s">
        <v>37</v>
      </c>
      <c r="I21" s="2">
        <v>0.13451258648901501</v>
      </c>
      <c r="K21" t="s">
        <v>35</v>
      </c>
      <c r="L21" s="2">
        <v>0.20788833776596199</v>
      </c>
      <c r="N21" t="s">
        <v>30</v>
      </c>
      <c r="O21" s="2">
        <v>0.174802724379927</v>
      </c>
      <c r="Q21" s="8" t="s">
        <v>43</v>
      </c>
      <c r="R21" s="2">
        <v>0.19724720701063</v>
      </c>
      <c r="T21" t="s">
        <v>28</v>
      </c>
      <c r="U21" s="2">
        <v>0.180527834339928</v>
      </c>
      <c r="W21" t="s">
        <v>30</v>
      </c>
      <c r="X21" s="2">
        <v>0.15082288973458399</v>
      </c>
      <c r="Z21" t="s">
        <v>28</v>
      </c>
      <c r="AA21" s="2">
        <v>0.2295744416445</v>
      </c>
      <c r="AC21" t="s">
        <v>35</v>
      </c>
      <c r="AD21" s="2">
        <v>0.211696165473859</v>
      </c>
      <c r="AF21" t="s">
        <v>39</v>
      </c>
      <c r="AG21" s="2">
        <v>0.149112885797301</v>
      </c>
      <c r="AI21" t="s">
        <v>37</v>
      </c>
      <c r="AJ21" s="2">
        <v>0.19062035960865001</v>
      </c>
      <c r="AL21" t="s">
        <v>31</v>
      </c>
      <c r="AM21" s="2">
        <v>0.18879407129957201</v>
      </c>
      <c r="AO21" t="s">
        <v>33</v>
      </c>
      <c r="AP21" s="2">
        <v>0.22434043954805599</v>
      </c>
      <c r="AR21" t="s">
        <v>35</v>
      </c>
      <c r="AS21" s="2">
        <v>0.195566783543975</v>
      </c>
      <c r="AU21" t="s">
        <v>35</v>
      </c>
      <c r="AV21" s="2">
        <v>0.21689570037584699</v>
      </c>
    </row>
    <row r="22" spans="1:48" x14ac:dyDescent="0.3">
      <c r="A22" s="7">
        <v>20</v>
      </c>
      <c r="B22" t="s">
        <v>37</v>
      </c>
      <c r="C22" s="2">
        <v>0.160261157124274</v>
      </c>
      <c r="E22" s="8" t="s">
        <v>38</v>
      </c>
      <c r="F22" s="2">
        <v>0.20935022918187399</v>
      </c>
      <c r="H22" s="9" t="s">
        <v>36</v>
      </c>
      <c r="I22" s="2">
        <v>0.115750219506962</v>
      </c>
      <c r="K22" t="s">
        <v>36</v>
      </c>
      <c r="L22" s="2">
        <v>0.16648517553105299</v>
      </c>
      <c r="N22" s="9" t="s">
        <v>44</v>
      </c>
      <c r="O22" s="2">
        <v>0.17246926035094301</v>
      </c>
      <c r="Q22" t="s">
        <v>33</v>
      </c>
      <c r="R22" s="2">
        <v>0.17499063425890299</v>
      </c>
      <c r="T22" t="s">
        <v>31</v>
      </c>
      <c r="U22" s="2">
        <v>0.14977430522745899</v>
      </c>
      <c r="W22" t="s">
        <v>28</v>
      </c>
      <c r="X22" s="2">
        <v>0.149864346646573</v>
      </c>
      <c r="Z22" t="s">
        <v>41</v>
      </c>
      <c r="AA22" s="2">
        <v>0.209091797858559</v>
      </c>
      <c r="AC22" t="s">
        <v>39</v>
      </c>
      <c r="AD22" s="2">
        <v>0.21130909366720699</v>
      </c>
      <c r="AF22" t="s">
        <v>31</v>
      </c>
      <c r="AG22" s="2">
        <v>0.14368933858188901</v>
      </c>
      <c r="AI22" t="s">
        <v>44</v>
      </c>
      <c r="AJ22" s="2">
        <v>0.17081773231246999</v>
      </c>
      <c r="AL22" t="s">
        <v>35</v>
      </c>
      <c r="AM22" s="2">
        <v>0.18531109564232101</v>
      </c>
      <c r="AO22" t="s">
        <v>28</v>
      </c>
      <c r="AP22" s="2">
        <v>0.20173964265105601</v>
      </c>
      <c r="AR22" t="s">
        <v>36</v>
      </c>
      <c r="AS22" s="2">
        <v>0.170451981238571</v>
      </c>
      <c r="AU22" t="s">
        <v>37</v>
      </c>
      <c r="AV22" s="2">
        <v>0.16400297627027</v>
      </c>
    </row>
    <row r="23" spans="1:48" s="10" customFormat="1" x14ac:dyDescent="0.3">
      <c r="A23" s="10">
        <v>21</v>
      </c>
      <c r="B23" s="10" t="s">
        <v>39</v>
      </c>
      <c r="C23" s="11">
        <v>0.126413924855659</v>
      </c>
      <c r="E23" s="10" t="s">
        <v>33</v>
      </c>
      <c r="F23" s="11">
        <v>0.20854475189305699</v>
      </c>
      <c r="H23" s="10" t="s">
        <v>28</v>
      </c>
      <c r="I23" s="11">
        <v>0.115465537516021</v>
      </c>
      <c r="K23" s="10" t="s">
        <v>39</v>
      </c>
      <c r="L23" s="11">
        <v>0.16610591771476099</v>
      </c>
      <c r="N23" s="10" t="s">
        <v>31</v>
      </c>
      <c r="O23" s="11">
        <v>0.15688665964613299</v>
      </c>
      <c r="Q23" s="10" t="s">
        <v>41</v>
      </c>
      <c r="R23" s="11">
        <v>0.159759219486868</v>
      </c>
      <c r="T23" s="10" t="s">
        <v>30</v>
      </c>
      <c r="U23" s="11">
        <v>0.14784151063399401</v>
      </c>
      <c r="W23" s="10" t="s">
        <v>31</v>
      </c>
      <c r="X23" s="11">
        <v>0.14012520447275401</v>
      </c>
      <c r="Z23" s="10" t="s">
        <v>30</v>
      </c>
      <c r="AA23" s="11">
        <v>0.19415601444095701</v>
      </c>
      <c r="AC23" s="10" t="s">
        <v>38</v>
      </c>
      <c r="AD23" s="11">
        <v>0.18296485047969599</v>
      </c>
      <c r="AF23" s="10" t="s">
        <v>41</v>
      </c>
      <c r="AG23" s="11">
        <v>0.13646442389452501</v>
      </c>
      <c r="AI23" s="10" t="s">
        <v>43</v>
      </c>
      <c r="AJ23" s="11">
        <v>0.15481491100412101</v>
      </c>
      <c r="AL23" s="10" t="s">
        <v>37</v>
      </c>
      <c r="AM23" s="11">
        <v>0.177806876439428</v>
      </c>
      <c r="AO23" s="10" t="s">
        <v>45</v>
      </c>
      <c r="AP23" s="11">
        <v>0.16705408466316601</v>
      </c>
      <c r="AR23" s="10" t="s">
        <v>37</v>
      </c>
      <c r="AS23" s="11">
        <v>0.16000435507871899</v>
      </c>
      <c r="AU23" s="12" t="s">
        <v>46</v>
      </c>
      <c r="AV23" s="11">
        <v>0.15624931648418</v>
      </c>
    </row>
    <row r="24" spans="1:48" x14ac:dyDescent="0.3">
      <c r="A24">
        <v>22</v>
      </c>
      <c r="B24" t="s">
        <v>31</v>
      </c>
      <c r="C24" s="2">
        <v>0.123359483614224</v>
      </c>
      <c r="E24" t="s">
        <v>30</v>
      </c>
      <c r="F24" s="2">
        <v>0.20430046351273001</v>
      </c>
      <c r="H24" t="s">
        <v>44</v>
      </c>
      <c r="I24" s="2">
        <v>0.111225635110224</v>
      </c>
      <c r="K24" t="s">
        <v>38</v>
      </c>
      <c r="L24" s="2">
        <v>0.152016207298626</v>
      </c>
      <c r="N24" t="s">
        <v>42</v>
      </c>
      <c r="O24" s="2">
        <v>0.12547765781742601</v>
      </c>
      <c r="Q24" t="s">
        <v>34</v>
      </c>
      <c r="R24" s="2">
        <v>0.1535858676123</v>
      </c>
      <c r="T24" t="s">
        <v>41</v>
      </c>
      <c r="U24" s="2">
        <v>0.12935602121404199</v>
      </c>
      <c r="W24" t="s">
        <v>35</v>
      </c>
      <c r="X24" s="2">
        <v>0.11993522710971399</v>
      </c>
      <c r="Z24" t="s">
        <v>37</v>
      </c>
      <c r="AA24" s="2">
        <v>0.16290347093685301</v>
      </c>
      <c r="AC24" t="s">
        <v>37</v>
      </c>
      <c r="AD24" s="2">
        <v>0.18099792986344601</v>
      </c>
      <c r="AF24" t="s">
        <v>37</v>
      </c>
      <c r="AG24" s="2">
        <v>0.134898073170718</v>
      </c>
      <c r="AI24" t="s">
        <v>36</v>
      </c>
      <c r="AJ24" s="2">
        <v>0.143787892791712</v>
      </c>
      <c r="AL24" t="s">
        <v>39</v>
      </c>
      <c r="AM24" s="2">
        <v>0.175890666463664</v>
      </c>
      <c r="AO24" t="s">
        <v>39</v>
      </c>
      <c r="AP24" s="2">
        <v>0.15494844612405601</v>
      </c>
      <c r="AR24" t="s">
        <v>44</v>
      </c>
      <c r="AS24" s="2">
        <v>0.14755395425582801</v>
      </c>
      <c r="AU24" t="s">
        <v>28</v>
      </c>
      <c r="AV24" s="2">
        <v>0.13835843337283801</v>
      </c>
    </row>
    <row r="25" spans="1:48" x14ac:dyDescent="0.3">
      <c r="A25">
        <v>23</v>
      </c>
      <c r="B25" t="s">
        <v>36</v>
      </c>
      <c r="C25" s="2">
        <v>0.11862717197422</v>
      </c>
      <c r="E25" t="s">
        <v>34</v>
      </c>
      <c r="F25" s="2">
        <v>0.16805910987339001</v>
      </c>
      <c r="H25" t="s">
        <v>39</v>
      </c>
      <c r="I25" s="2">
        <v>0.102586588775101</v>
      </c>
      <c r="K25" t="s">
        <v>43</v>
      </c>
      <c r="L25" s="2">
        <v>0.150633835948218</v>
      </c>
      <c r="N25" t="s">
        <v>28</v>
      </c>
      <c r="O25" s="2">
        <v>9.4128844758493799E-2</v>
      </c>
      <c r="Q25" t="s">
        <v>28</v>
      </c>
      <c r="R25" s="2">
        <v>0.141173596597506</v>
      </c>
      <c r="T25" t="s">
        <v>39</v>
      </c>
      <c r="U25" s="2">
        <v>0.128780789865925</v>
      </c>
      <c r="W25" t="s">
        <v>41</v>
      </c>
      <c r="X25" s="2">
        <v>0.105948578009381</v>
      </c>
      <c r="Z25" t="s">
        <v>39</v>
      </c>
      <c r="AA25" s="2">
        <v>0.16164135155641601</v>
      </c>
      <c r="AC25" t="s">
        <v>25</v>
      </c>
      <c r="AD25" s="2">
        <v>0.17078427238909</v>
      </c>
      <c r="AF25" t="s">
        <v>28</v>
      </c>
      <c r="AG25" s="2">
        <v>0.13410992894381199</v>
      </c>
      <c r="AI25" t="s">
        <v>28</v>
      </c>
      <c r="AJ25" s="2">
        <v>0.132351451484674</v>
      </c>
      <c r="AL25" t="s">
        <v>38</v>
      </c>
      <c r="AM25" s="2">
        <v>0.17214099686183701</v>
      </c>
      <c r="AO25" t="s">
        <v>31</v>
      </c>
      <c r="AP25" s="2">
        <v>0.14237198063464601</v>
      </c>
      <c r="AR25" t="s">
        <v>28</v>
      </c>
      <c r="AS25" s="2">
        <v>0.14367292603613899</v>
      </c>
      <c r="AU25" t="s">
        <v>44</v>
      </c>
      <c r="AV25" s="2">
        <v>9.3818755217654898E-2</v>
      </c>
    </row>
    <row r="26" spans="1:48" x14ac:dyDescent="0.3">
      <c r="A26">
        <v>24</v>
      </c>
      <c r="B26" t="s">
        <v>44</v>
      </c>
      <c r="C26" s="2">
        <v>0.118027206088557</v>
      </c>
      <c r="E26" t="s">
        <v>43</v>
      </c>
      <c r="F26" s="2">
        <v>0.15718558352241199</v>
      </c>
      <c r="H26" t="s">
        <v>42</v>
      </c>
      <c r="I26" s="2">
        <v>0.100925918589961</v>
      </c>
      <c r="K26" t="s">
        <v>37</v>
      </c>
      <c r="L26" s="2">
        <v>0.15028220304933801</v>
      </c>
      <c r="N26" t="s">
        <v>45</v>
      </c>
      <c r="O26" s="2">
        <v>8.6759582955817899E-2</v>
      </c>
      <c r="Q26" t="s">
        <v>38</v>
      </c>
      <c r="R26" s="2">
        <v>0.137021797564291</v>
      </c>
      <c r="T26" t="s">
        <v>44</v>
      </c>
      <c r="U26" s="2">
        <v>0.111225635110224</v>
      </c>
      <c r="W26" t="s">
        <v>47</v>
      </c>
      <c r="X26" s="2">
        <v>9.57910646416755E-2</v>
      </c>
      <c r="Z26" t="s">
        <v>44</v>
      </c>
      <c r="AA26" s="2">
        <v>0.12715517548524699</v>
      </c>
      <c r="AC26" t="s">
        <v>47</v>
      </c>
      <c r="AD26" s="2">
        <v>0.136411855489877</v>
      </c>
      <c r="AF26" t="s">
        <v>44</v>
      </c>
      <c r="AG26" s="2">
        <v>0.128933683375893</v>
      </c>
      <c r="AI26" t="s">
        <v>31</v>
      </c>
      <c r="AJ26" s="2">
        <v>0.12744494656812</v>
      </c>
      <c r="AL26" t="s">
        <v>43</v>
      </c>
      <c r="AM26" s="2">
        <v>0.16705408466316601</v>
      </c>
      <c r="AO26" t="s">
        <v>37</v>
      </c>
      <c r="AP26" s="2">
        <v>0.13846967426510501</v>
      </c>
      <c r="AR26" t="s">
        <v>38</v>
      </c>
      <c r="AS26" s="2">
        <v>0.14253330673554199</v>
      </c>
      <c r="AU26" t="s">
        <v>31</v>
      </c>
      <c r="AV26" s="2">
        <v>9.1807549253122706E-2</v>
      </c>
    </row>
    <row r="27" spans="1:48" x14ac:dyDescent="0.3">
      <c r="A27">
        <v>25</v>
      </c>
      <c r="B27" t="s">
        <v>38</v>
      </c>
      <c r="C27" s="2">
        <v>0.11423193904524601</v>
      </c>
      <c r="E27" t="s">
        <v>44</v>
      </c>
      <c r="F27" s="2">
        <v>0.14884562759756501</v>
      </c>
      <c r="H27" t="s">
        <v>43</v>
      </c>
      <c r="I27" s="2">
        <v>0.100083458556983</v>
      </c>
      <c r="K27" t="s">
        <v>41</v>
      </c>
      <c r="L27" s="2">
        <v>0.124925923168764</v>
      </c>
      <c r="N27" t="s">
        <v>48</v>
      </c>
      <c r="O27" s="2">
        <v>7.9446226892356003E-2</v>
      </c>
      <c r="Q27" t="s">
        <v>39</v>
      </c>
      <c r="R27" s="2">
        <v>0.13447791422855401</v>
      </c>
      <c r="T27" t="s">
        <v>42</v>
      </c>
      <c r="U27" s="2">
        <v>9.4002623813416702E-2</v>
      </c>
      <c r="W27" t="s">
        <v>36</v>
      </c>
      <c r="X27" s="2">
        <v>9.3991788051066699E-2</v>
      </c>
      <c r="Z27" t="s">
        <v>31</v>
      </c>
      <c r="AA27" s="2">
        <v>9.4272655934667604E-2</v>
      </c>
      <c r="AC27" t="s">
        <v>41</v>
      </c>
      <c r="AD27" s="2">
        <v>9.3090423066012007E-2</v>
      </c>
      <c r="AF27" t="s">
        <v>42</v>
      </c>
      <c r="AG27" s="2">
        <v>0.12669983169282201</v>
      </c>
      <c r="AI27" t="s">
        <v>42</v>
      </c>
      <c r="AJ27" s="2">
        <v>0.114158905362992</v>
      </c>
      <c r="AL27" t="s">
        <v>44</v>
      </c>
      <c r="AM27" s="2">
        <v>0.15494844612405601</v>
      </c>
      <c r="AO27" t="s">
        <v>43</v>
      </c>
      <c r="AP27" s="2">
        <v>0.11470894777596199</v>
      </c>
      <c r="AR27" t="s">
        <v>39</v>
      </c>
      <c r="AS27" s="2">
        <v>0.116799267746251</v>
      </c>
      <c r="AU27" t="s">
        <v>39</v>
      </c>
      <c r="AV27" s="2">
        <v>8.7303731910583701E-2</v>
      </c>
    </row>
    <row r="28" spans="1:48" x14ac:dyDescent="0.3">
      <c r="A28">
        <v>26</v>
      </c>
      <c r="B28" t="s">
        <v>43</v>
      </c>
      <c r="C28" s="2">
        <v>0.109049355687629</v>
      </c>
      <c r="E28" t="s">
        <v>36</v>
      </c>
      <c r="F28" s="2">
        <v>0.13272461565458199</v>
      </c>
      <c r="H28" t="s">
        <v>38</v>
      </c>
      <c r="I28" s="2">
        <v>9.4952675182748997E-2</v>
      </c>
      <c r="K28" t="s">
        <v>31</v>
      </c>
      <c r="L28" s="2">
        <v>0.100430349549968</v>
      </c>
      <c r="N28" t="s">
        <v>39</v>
      </c>
      <c r="O28" s="2">
        <v>6.9920945799505405E-2</v>
      </c>
      <c r="Q28" t="s">
        <v>42</v>
      </c>
      <c r="R28" s="2">
        <v>0.107020267076191</v>
      </c>
      <c r="T28" t="s">
        <v>43</v>
      </c>
      <c r="U28" s="2">
        <v>8.2724308775709604E-2</v>
      </c>
      <c r="W28" t="s">
        <v>46</v>
      </c>
      <c r="X28" s="2">
        <v>7.6507886036043402E-2</v>
      </c>
      <c r="Z28" t="s">
        <v>38</v>
      </c>
      <c r="AA28" s="2">
        <v>7.0895821633037606E-2</v>
      </c>
      <c r="AC28" t="s">
        <v>43</v>
      </c>
      <c r="AD28" s="2">
        <v>9.2923950616817796E-2</v>
      </c>
      <c r="AF28" t="s">
        <v>38</v>
      </c>
      <c r="AG28" s="2">
        <v>0.12215603297884201</v>
      </c>
      <c r="AI28" t="s">
        <v>46</v>
      </c>
      <c r="AJ28" s="2">
        <v>0.112795494145344</v>
      </c>
      <c r="AL28" t="s">
        <v>42</v>
      </c>
      <c r="AM28" s="2">
        <v>0.15330501381491499</v>
      </c>
      <c r="AO28" t="s">
        <v>41</v>
      </c>
      <c r="AP28" s="2">
        <v>0.105360515657826</v>
      </c>
      <c r="AR28" t="s">
        <v>31</v>
      </c>
      <c r="AS28" s="2">
        <v>0.107245530353598</v>
      </c>
      <c r="AU28" t="s">
        <v>43</v>
      </c>
      <c r="AV28" s="2">
        <v>7.9796916840296994E-2</v>
      </c>
    </row>
    <row r="29" spans="1:48" x14ac:dyDescent="0.3">
      <c r="A29">
        <v>27</v>
      </c>
      <c r="B29" t="s">
        <v>41</v>
      </c>
      <c r="C29" s="2">
        <v>0.102013632304117</v>
      </c>
      <c r="E29" t="s">
        <v>47</v>
      </c>
      <c r="F29" s="2">
        <v>7.7386663615420195E-2</v>
      </c>
      <c r="H29" t="s">
        <v>45</v>
      </c>
      <c r="I29" s="2">
        <v>8.9821912230047193E-2</v>
      </c>
      <c r="K29" t="s">
        <v>44</v>
      </c>
      <c r="L29" s="2">
        <v>8.4083117210541403E-2</v>
      </c>
      <c r="N29" t="s">
        <v>41</v>
      </c>
      <c r="O29" s="2">
        <v>6.7822596338761101E-2</v>
      </c>
      <c r="Q29" t="s">
        <v>40</v>
      </c>
      <c r="R29" s="2">
        <v>8.6074608771242997E-2</v>
      </c>
      <c r="T29" t="s">
        <v>48</v>
      </c>
      <c r="U29" s="2">
        <v>7.60366130601276E-2</v>
      </c>
      <c r="W29" t="s">
        <v>38</v>
      </c>
      <c r="X29" s="2">
        <v>7.2759354282428301E-2</v>
      </c>
      <c r="Z29" t="s">
        <v>36</v>
      </c>
      <c r="AA29" s="2">
        <v>6.5240521868400903E-2</v>
      </c>
      <c r="AC29" t="s">
        <v>31</v>
      </c>
      <c r="AD29" s="2">
        <v>8.2753961028912304E-2</v>
      </c>
      <c r="AF29" t="s">
        <v>43</v>
      </c>
      <c r="AG29" s="2">
        <v>9.5725203674154102E-2</v>
      </c>
      <c r="AI29" t="s">
        <v>30</v>
      </c>
      <c r="AJ29" s="2">
        <v>0.109698917256425</v>
      </c>
      <c r="AL29" t="s">
        <v>45</v>
      </c>
      <c r="AM29" s="2">
        <v>0.124512947872583</v>
      </c>
      <c r="AO29" t="s">
        <v>42</v>
      </c>
      <c r="AP29" s="2">
        <v>9.3090423066012007E-2</v>
      </c>
      <c r="AR29" t="s">
        <v>43</v>
      </c>
      <c r="AS29" s="2">
        <v>9.5690480246253706E-2</v>
      </c>
      <c r="AU29" t="s">
        <v>49</v>
      </c>
      <c r="AV29" s="2">
        <v>7.4801213082698298E-2</v>
      </c>
    </row>
    <row r="30" spans="1:48" x14ac:dyDescent="0.3">
      <c r="A30">
        <v>28</v>
      </c>
      <c r="B30" t="s">
        <v>42</v>
      </c>
      <c r="C30" s="2">
        <v>9.4924897580333303E-2</v>
      </c>
      <c r="E30" t="s">
        <v>42</v>
      </c>
      <c r="F30" s="2">
        <v>6.3312279414326905E-2</v>
      </c>
      <c r="H30" t="s">
        <v>46</v>
      </c>
      <c r="I30" s="2">
        <v>8.0580486659339201E-2</v>
      </c>
      <c r="K30" t="s">
        <v>42</v>
      </c>
      <c r="L30" s="2">
        <v>7.4358567318546398E-2</v>
      </c>
      <c r="N30" t="s">
        <v>38</v>
      </c>
      <c r="O30" s="2">
        <v>5.7307345257306401E-2</v>
      </c>
      <c r="Q30" t="s">
        <v>44</v>
      </c>
      <c r="R30" s="2">
        <v>8.2064953054304196E-2</v>
      </c>
      <c r="T30" t="s">
        <v>45</v>
      </c>
      <c r="U30" s="2">
        <v>6.6103355371107994E-2</v>
      </c>
      <c r="W30" t="s">
        <v>43</v>
      </c>
      <c r="X30" s="2">
        <v>7.1655988906435195E-2</v>
      </c>
      <c r="Z30" t="s">
        <v>45</v>
      </c>
      <c r="AA30" s="2">
        <v>5.8840500022933402E-2</v>
      </c>
      <c r="AC30" t="s">
        <v>44</v>
      </c>
      <c r="AD30" s="2">
        <v>5.7569851821477898E-2</v>
      </c>
      <c r="AF30" t="s">
        <v>45</v>
      </c>
      <c r="AG30" s="2">
        <v>6.2520356981333902E-2</v>
      </c>
      <c r="AI30" t="s">
        <v>45</v>
      </c>
      <c r="AJ30" s="2">
        <v>8.8292607145678395E-2</v>
      </c>
      <c r="AL30" t="s">
        <v>47</v>
      </c>
      <c r="AM30" s="2">
        <v>8.8292607145678395E-2</v>
      </c>
      <c r="AO30" t="s">
        <v>44</v>
      </c>
      <c r="AP30" s="2">
        <v>8.2097362187200804E-2</v>
      </c>
      <c r="AR30" t="s">
        <v>42</v>
      </c>
      <c r="AS30" s="2">
        <v>9.1667188525823895E-2</v>
      </c>
      <c r="AU30" t="s">
        <v>48</v>
      </c>
      <c r="AV30" s="2">
        <v>6.7098333503169696E-2</v>
      </c>
    </row>
    <row r="31" spans="1:48" x14ac:dyDescent="0.3">
      <c r="A31">
        <v>29</v>
      </c>
      <c r="B31" t="s">
        <v>45</v>
      </c>
      <c r="C31" s="2">
        <v>6.6385926059811598E-2</v>
      </c>
      <c r="E31" t="s">
        <v>23</v>
      </c>
      <c r="F31" s="2">
        <v>5.9898141581068799E-2</v>
      </c>
      <c r="H31" t="s">
        <v>41</v>
      </c>
      <c r="I31" s="2">
        <v>7.7493806199342694E-2</v>
      </c>
      <c r="K31" t="s">
        <v>46</v>
      </c>
      <c r="L31" s="2">
        <v>5.6725981400777503E-2</v>
      </c>
      <c r="N31" t="s">
        <v>43</v>
      </c>
      <c r="O31" s="2">
        <v>4.98856545108688E-2</v>
      </c>
      <c r="Q31" t="s">
        <v>46</v>
      </c>
      <c r="R31" s="2">
        <v>6.6691374498672407E-2</v>
      </c>
      <c r="T31" t="s">
        <v>36</v>
      </c>
      <c r="U31" s="2">
        <v>5.8725286012782402E-2</v>
      </c>
      <c r="W31" t="s">
        <v>44</v>
      </c>
      <c r="X31" s="2">
        <v>7.0028604360483596E-2</v>
      </c>
      <c r="Z31" t="s">
        <v>48</v>
      </c>
      <c r="AA31" s="2">
        <v>5.2842481374380003E-2</v>
      </c>
      <c r="AC31" t="s">
        <v>45</v>
      </c>
      <c r="AD31" s="2">
        <v>5.5132070694716102E-2</v>
      </c>
      <c r="AF31" t="s">
        <v>36</v>
      </c>
      <c r="AG31" s="2">
        <v>4.4997365930735701E-2</v>
      </c>
      <c r="AI31" t="s">
        <v>41</v>
      </c>
      <c r="AJ31" s="2">
        <v>4.6737477851689802E-2</v>
      </c>
      <c r="AL31" t="s">
        <v>41</v>
      </c>
      <c r="AM31" s="2">
        <v>7.3717575896567397E-2</v>
      </c>
      <c r="AO31" t="s">
        <v>36</v>
      </c>
      <c r="AP31" s="2">
        <v>0</v>
      </c>
      <c r="AR31" t="s">
        <v>50</v>
      </c>
      <c r="AS31" s="2">
        <v>5.4488185284069603E-2</v>
      </c>
      <c r="AU31" t="s">
        <v>42</v>
      </c>
      <c r="AV31" s="2">
        <v>6.6489741268833003E-2</v>
      </c>
    </row>
    <row r="32" spans="1:48" x14ac:dyDescent="0.3">
      <c r="A32">
        <v>30</v>
      </c>
      <c r="B32" t="s">
        <v>46</v>
      </c>
      <c r="C32" s="2">
        <v>4.8953043883123798E-2</v>
      </c>
      <c r="E32" t="s">
        <v>48</v>
      </c>
      <c r="F32" s="2">
        <v>5.8155920157074097E-2</v>
      </c>
      <c r="H32" t="s">
        <v>31</v>
      </c>
      <c r="I32" s="2">
        <v>7.6391808162169506E-2</v>
      </c>
      <c r="K32" t="s">
        <v>45</v>
      </c>
      <c r="L32" s="2">
        <v>5.3042735984481101E-2</v>
      </c>
      <c r="N32" t="s">
        <v>36</v>
      </c>
      <c r="O32" s="2">
        <v>4.6280752564006197E-2</v>
      </c>
      <c r="Q32" t="s">
        <v>31</v>
      </c>
      <c r="R32" s="2">
        <v>4.8347784157793797E-2</v>
      </c>
      <c r="T32" t="s">
        <v>46</v>
      </c>
      <c r="U32" s="2">
        <v>5.17356743991889E-2</v>
      </c>
      <c r="W32" t="s">
        <v>39</v>
      </c>
      <c r="X32" s="2">
        <v>6.4728472700494005E-2</v>
      </c>
      <c r="Z32" t="s">
        <v>42</v>
      </c>
      <c r="AA32" s="2">
        <v>1.35595297856323E-2</v>
      </c>
      <c r="AC32" t="s">
        <v>46</v>
      </c>
      <c r="AD32" s="2">
        <v>4.5985113241823201E-2</v>
      </c>
      <c r="AF32" t="s">
        <v>46</v>
      </c>
      <c r="AG32" s="2">
        <v>1.8824085245635599E-2</v>
      </c>
      <c r="AI32" t="s">
        <v>50</v>
      </c>
      <c r="AJ32" s="2">
        <v>3.7041271680349097E-2</v>
      </c>
      <c r="AL32" t="s">
        <v>46</v>
      </c>
      <c r="AM32" s="2">
        <v>1.0638398205055801E-2</v>
      </c>
      <c r="AO32" t="s">
        <v>51</v>
      </c>
      <c r="AP32" s="2">
        <v>-1.05821093305371E-2</v>
      </c>
      <c r="AR32" t="s">
        <v>47</v>
      </c>
      <c r="AS32" s="2">
        <v>3.9220713153281302E-2</v>
      </c>
      <c r="AU32" t="s">
        <v>41</v>
      </c>
      <c r="AV32" s="2">
        <v>3.4367643504207797E-2</v>
      </c>
    </row>
    <row r="33" spans="1:48" x14ac:dyDescent="0.3">
      <c r="A33">
        <v>31</v>
      </c>
      <c r="B33" t="s">
        <v>47</v>
      </c>
      <c r="C33" s="2">
        <v>2.05980505950706E-2</v>
      </c>
      <c r="E33" t="s">
        <v>45</v>
      </c>
      <c r="F33" s="2">
        <v>-3.7271394797231502E-2</v>
      </c>
      <c r="H33" t="s">
        <v>47</v>
      </c>
      <c r="I33" s="2">
        <v>7.5949732174447702E-3</v>
      </c>
      <c r="K33" t="s">
        <v>47</v>
      </c>
      <c r="L33" s="2">
        <v>5.2185753170570198E-2</v>
      </c>
      <c r="N33" t="s">
        <v>46</v>
      </c>
      <c r="O33" s="2">
        <v>3.78423531831601E-2</v>
      </c>
      <c r="Q33" t="s">
        <v>47</v>
      </c>
      <c r="R33" s="2">
        <v>4.6060773376534497E-2</v>
      </c>
      <c r="T33" t="s">
        <v>38</v>
      </c>
      <c r="U33" s="2">
        <v>4.1499730906752602E-2</v>
      </c>
      <c r="W33" t="s">
        <v>45</v>
      </c>
      <c r="X33" s="2">
        <v>6.3239458135917206E-2</v>
      </c>
      <c r="Z33" t="s">
        <v>47</v>
      </c>
      <c r="AA33" s="2">
        <v>-2.3530497410194001E-2</v>
      </c>
      <c r="AC33" t="s">
        <v>48</v>
      </c>
      <c r="AD33" s="2">
        <v>2.8675799976666302E-2</v>
      </c>
      <c r="AF33" t="s">
        <v>48</v>
      </c>
      <c r="AG33" s="2">
        <v>4.2462908814509997E-3</v>
      </c>
      <c r="AI33" t="s">
        <v>47</v>
      </c>
      <c r="AJ33" s="2">
        <v>2.6668247082161499E-2</v>
      </c>
      <c r="AL33" t="s">
        <v>48</v>
      </c>
      <c r="AM33" s="2">
        <v>0</v>
      </c>
      <c r="AO33" t="s">
        <v>46</v>
      </c>
      <c r="AP33" s="2">
        <v>-2.09431738452431E-2</v>
      </c>
      <c r="AR33" t="s">
        <v>45</v>
      </c>
      <c r="AS33" s="2">
        <v>2.5752496102414799E-2</v>
      </c>
      <c r="AU33" t="s">
        <v>30</v>
      </c>
      <c r="AV33" s="2">
        <v>3.04901667577872E-2</v>
      </c>
    </row>
    <row r="34" spans="1:48" x14ac:dyDescent="0.3">
      <c r="A34">
        <v>32</v>
      </c>
      <c r="B34" t="s">
        <v>48</v>
      </c>
      <c r="C34" s="2">
        <v>-2.0429016298001801E-3</v>
      </c>
      <c r="E34" t="s">
        <v>50</v>
      </c>
      <c r="F34" s="2">
        <v>-3.7740327982847002E-2</v>
      </c>
      <c r="H34" t="s">
        <v>48</v>
      </c>
      <c r="I34" s="2">
        <v>-1.48701624794514E-2</v>
      </c>
      <c r="K34" t="s">
        <v>50</v>
      </c>
      <c r="L34" s="2">
        <v>-3.4482792789159301E-3</v>
      </c>
      <c r="N34" t="s">
        <v>47</v>
      </c>
      <c r="O34" s="2">
        <v>-2.5253867321203299E-2</v>
      </c>
      <c r="Q34" t="s">
        <v>45</v>
      </c>
      <c r="R34" s="2">
        <v>2.23889948934787E-2</v>
      </c>
      <c r="T34" t="s">
        <v>47</v>
      </c>
      <c r="U34" s="2">
        <v>-2.4097551579060399E-2</v>
      </c>
      <c r="W34" t="s">
        <v>50</v>
      </c>
      <c r="X34" s="2">
        <v>0</v>
      </c>
      <c r="Z34" t="s">
        <v>50</v>
      </c>
      <c r="AA34" s="2">
        <v>-6.1875403718087398E-2</v>
      </c>
      <c r="AC34" t="s">
        <v>42</v>
      </c>
      <c r="AD34" s="2">
        <v>2.1978906718775199E-2</v>
      </c>
      <c r="AF34" t="s">
        <v>47</v>
      </c>
      <c r="AG34" s="2">
        <v>-5.1403178459964699E-2</v>
      </c>
      <c r="AI34" t="s">
        <v>38</v>
      </c>
      <c r="AJ34" s="2">
        <v>9.0909717012520996E-3</v>
      </c>
      <c r="AL34" t="s">
        <v>52</v>
      </c>
      <c r="AM34" s="2">
        <v>-1.23458358222994E-2</v>
      </c>
      <c r="AO34" t="s">
        <v>47</v>
      </c>
      <c r="AP34" s="2">
        <v>-4.2559614418795903E-2</v>
      </c>
      <c r="AR34" t="s">
        <v>48</v>
      </c>
      <c r="AS34" s="2">
        <v>1.5686596167699501E-2</v>
      </c>
      <c r="AU34" t="s">
        <v>50</v>
      </c>
      <c r="AV34" s="2">
        <v>1.8809331957496098E-2</v>
      </c>
    </row>
    <row r="35" spans="1:48" x14ac:dyDescent="0.3">
      <c r="A35">
        <v>33</v>
      </c>
      <c r="B35" t="s">
        <v>50</v>
      </c>
      <c r="C35" s="2">
        <v>-3.5019026299581202E-2</v>
      </c>
      <c r="E35" t="s">
        <v>53</v>
      </c>
      <c r="F35" s="2">
        <v>-5.0010420574661298E-2</v>
      </c>
      <c r="H35" t="s">
        <v>40</v>
      </c>
      <c r="I35" s="2">
        <v>-2.9934207818044602E-2</v>
      </c>
      <c r="K35" t="s">
        <v>40</v>
      </c>
      <c r="L35" s="2">
        <v>-7.4211843376168199E-3</v>
      </c>
      <c r="N35" t="s">
        <v>50</v>
      </c>
      <c r="O35" s="2">
        <v>-8.1887159472184307E-2</v>
      </c>
      <c r="Q35" t="s">
        <v>50</v>
      </c>
      <c r="R35" s="2">
        <v>6.4308903302903297E-3</v>
      </c>
      <c r="T35" t="s">
        <v>50</v>
      </c>
      <c r="U35" s="2">
        <v>-5.9423420470800799E-2</v>
      </c>
      <c r="W35" t="s">
        <v>48</v>
      </c>
      <c r="X35" s="2">
        <v>-2.0408871631206998E-2</v>
      </c>
      <c r="Z35" t="s">
        <v>40</v>
      </c>
      <c r="AA35" s="2">
        <v>-6.5867424987625003E-2</v>
      </c>
      <c r="AC35" t="s">
        <v>50</v>
      </c>
      <c r="AD35" s="2">
        <v>-1.4815085785140601E-2</v>
      </c>
      <c r="AF35" t="s">
        <v>53</v>
      </c>
      <c r="AG35" s="2">
        <v>-6.21042104917661E-2</v>
      </c>
      <c r="AI35" t="s">
        <v>49</v>
      </c>
      <c r="AJ35" s="2">
        <v>0</v>
      </c>
      <c r="AL35" t="s">
        <v>54</v>
      </c>
      <c r="AM35" s="2">
        <v>-6.3513405722325694E-2</v>
      </c>
      <c r="AO35" t="s">
        <v>50</v>
      </c>
      <c r="AP35" s="2">
        <v>-0.105360515657826</v>
      </c>
      <c r="AR35" t="s">
        <v>46</v>
      </c>
      <c r="AS35" s="2">
        <v>0</v>
      </c>
      <c r="AU35" t="s">
        <v>45</v>
      </c>
      <c r="AV35" s="2">
        <v>6.84934184557477E-3</v>
      </c>
    </row>
    <row r="36" spans="1:48" x14ac:dyDescent="0.3">
      <c r="A36">
        <v>34</v>
      </c>
      <c r="B36" t="s">
        <v>40</v>
      </c>
      <c r="C36" s="2">
        <v>-4.0139167590344298E-2</v>
      </c>
      <c r="E36" t="s">
        <v>40</v>
      </c>
      <c r="F36" s="2">
        <v>-8.6473598003826799E-2</v>
      </c>
      <c r="H36" t="s">
        <v>50</v>
      </c>
      <c r="I36" s="2">
        <v>-3.4486176071169203E-2</v>
      </c>
      <c r="K36" t="s">
        <v>48</v>
      </c>
      <c r="L36" s="2">
        <v>-5.9044925842626203E-2</v>
      </c>
      <c r="N36" t="s">
        <v>40</v>
      </c>
      <c r="O36" s="2">
        <v>-8.9445060351926703E-2</v>
      </c>
      <c r="Q36" t="s">
        <v>49</v>
      </c>
      <c r="R36" s="2">
        <v>-3.5932009226063398E-2</v>
      </c>
      <c r="T36" t="s">
        <v>55</v>
      </c>
      <c r="U36" s="2">
        <v>-8.7775610882385599E-2</v>
      </c>
      <c r="W36" t="s">
        <v>40</v>
      </c>
      <c r="X36" s="2">
        <v>-8.0042707673536495E-2</v>
      </c>
      <c r="Z36" t="s">
        <v>54</v>
      </c>
      <c r="AA36" s="2">
        <v>-6.6139802504544903E-2</v>
      </c>
      <c r="AC36" t="s">
        <v>56</v>
      </c>
      <c r="AD36" s="2">
        <v>-2.33473639969911E-2</v>
      </c>
      <c r="AF36" t="s">
        <v>50</v>
      </c>
      <c r="AG36" s="2">
        <v>-7.8390633945722807E-2</v>
      </c>
      <c r="AI36" t="s">
        <v>39</v>
      </c>
      <c r="AJ36" s="2">
        <v>-2.8987536873252302E-2</v>
      </c>
      <c r="AL36" t="s">
        <v>56</v>
      </c>
      <c r="AM36" s="2">
        <v>-8.3818671883071599E-2</v>
      </c>
      <c r="AO36" t="s">
        <v>54</v>
      </c>
      <c r="AP36" s="2">
        <v>-0.137056246467958</v>
      </c>
      <c r="AR36" t="s">
        <v>40</v>
      </c>
      <c r="AS36" s="2">
        <v>-4.3485111939738898E-2</v>
      </c>
      <c r="AU36" t="s">
        <v>47</v>
      </c>
      <c r="AV36" s="2">
        <v>0</v>
      </c>
    </row>
    <row r="37" spans="1:48" x14ac:dyDescent="0.3">
      <c r="A37">
        <v>35</v>
      </c>
      <c r="B37" t="s">
        <v>49</v>
      </c>
      <c r="C37" s="2">
        <v>-0.118027206088557</v>
      </c>
      <c r="E37" t="s">
        <v>46</v>
      </c>
      <c r="F37" s="2">
        <v>-0.103989713524048</v>
      </c>
      <c r="H37" t="s">
        <v>49</v>
      </c>
      <c r="I37" s="2">
        <v>-8.7228367334410806E-2</v>
      </c>
      <c r="K37" t="s">
        <v>54</v>
      </c>
      <c r="L37" s="2">
        <v>-0.105552435819628</v>
      </c>
      <c r="N37" t="s">
        <v>49</v>
      </c>
      <c r="O37" s="2">
        <v>-0.117783035656384</v>
      </c>
      <c r="Q37" t="s">
        <v>51</v>
      </c>
      <c r="R37" s="2">
        <v>-0.11368695843437999</v>
      </c>
      <c r="T37" t="s">
        <v>53</v>
      </c>
      <c r="U37" s="2">
        <v>-8.8107267510266804E-2</v>
      </c>
      <c r="W37" t="s">
        <v>53</v>
      </c>
      <c r="X37" s="2">
        <v>-0.106543247906876</v>
      </c>
      <c r="Z37" t="s">
        <v>53</v>
      </c>
      <c r="AA37" s="2">
        <v>-7.2612532963709203E-2</v>
      </c>
      <c r="AC37" t="s">
        <v>40</v>
      </c>
      <c r="AD37" s="2">
        <v>-6.8992871486951393E-2</v>
      </c>
      <c r="AF37" t="s">
        <v>49</v>
      </c>
      <c r="AG37" s="2">
        <v>-9.63086821339144E-2</v>
      </c>
      <c r="AI37" t="s">
        <v>48</v>
      </c>
      <c r="AJ37" s="2">
        <v>-5.2413742684040199E-2</v>
      </c>
      <c r="AL37" t="s">
        <v>57</v>
      </c>
      <c r="AM37" s="2">
        <v>-0.131927543042548</v>
      </c>
      <c r="AO37" t="s">
        <v>48</v>
      </c>
      <c r="AP37" s="2">
        <v>-0.1409363406311</v>
      </c>
      <c r="AR37" t="s">
        <v>51</v>
      </c>
      <c r="AS37" s="2">
        <v>-0.11419236752565499</v>
      </c>
      <c r="AU37" t="s">
        <v>55</v>
      </c>
      <c r="AV37" s="2">
        <v>-1.35137191667229E-2</v>
      </c>
    </row>
    <row r="38" spans="1:48" x14ac:dyDescent="0.3">
      <c r="A38">
        <v>36</v>
      </c>
      <c r="B38" t="s">
        <v>54</v>
      </c>
      <c r="C38" s="2">
        <v>-0.119611428486499</v>
      </c>
      <c r="E38" t="s">
        <v>54</v>
      </c>
      <c r="F38" s="2">
        <v>-0.117092666281363</v>
      </c>
      <c r="H38" t="s">
        <v>54</v>
      </c>
      <c r="I38" s="2">
        <v>-0.12019907935398901</v>
      </c>
      <c r="K38" t="s">
        <v>55</v>
      </c>
      <c r="L38" s="2">
        <v>-0.11733670670454199</v>
      </c>
      <c r="N38" t="s">
        <v>54</v>
      </c>
      <c r="O38" s="2">
        <v>-0.141478454317054</v>
      </c>
      <c r="Q38" t="s">
        <v>48</v>
      </c>
      <c r="R38" s="2">
        <v>-0.117016458386188</v>
      </c>
      <c r="T38" t="s">
        <v>54</v>
      </c>
      <c r="U38" s="2">
        <v>-0.111703989580001</v>
      </c>
      <c r="W38" t="s">
        <v>55</v>
      </c>
      <c r="X38" s="2">
        <v>-0.11090069603344201</v>
      </c>
      <c r="Z38" t="s">
        <v>46</v>
      </c>
      <c r="AA38" s="2">
        <v>-8.5655444578493903E-2</v>
      </c>
      <c r="AC38" t="s">
        <v>52</v>
      </c>
      <c r="AD38" s="2">
        <v>-9.6073830089622198E-2</v>
      </c>
      <c r="AF38" t="s">
        <v>54</v>
      </c>
      <c r="AG38" s="2">
        <v>-0.110712024415832</v>
      </c>
      <c r="AI38" t="s">
        <v>54</v>
      </c>
      <c r="AJ38" s="2">
        <v>-8.5359848951156905E-2</v>
      </c>
      <c r="AL38" t="s">
        <v>36</v>
      </c>
      <c r="AM38" s="2">
        <v>-0.164472327635311</v>
      </c>
      <c r="AO38" t="s">
        <v>53</v>
      </c>
      <c r="AP38" s="2">
        <v>-0.15656906069154</v>
      </c>
      <c r="AR38" t="s">
        <v>53</v>
      </c>
      <c r="AS38" s="2">
        <v>-0.11728908652309999</v>
      </c>
      <c r="AU38" t="s">
        <v>38</v>
      </c>
      <c r="AV38" s="2">
        <v>-1.8809331957496199E-2</v>
      </c>
    </row>
    <row r="39" spans="1:48" x14ac:dyDescent="0.3">
      <c r="A39">
        <v>37</v>
      </c>
      <c r="B39" t="s">
        <v>55</v>
      </c>
      <c r="C39" s="2">
        <v>-0.14082182588720199</v>
      </c>
      <c r="E39" t="s">
        <v>52</v>
      </c>
      <c r="F39" s="2">
        <v>-0.13815033848081701</v>
      </c>
      <c r="H39" t="s">
        <v>55</v>
      </c>
      <c r="I39" s="2">
        <v>-0.131696866334929</v>
      </c>
      <c r="K39" t="s">
        <v>49</v>
      </c>
      <c r="L39" s="2">
        <v>-0.118192955727711</v>
      </c>
      <c r="N39" t="s">
        <v>56</v>
      </c>
      <c r="O39" s="2">
        <v>-0.14270745260491499</v>
      </c>
      <c r="Q39" t="s">
        <v>54</v>
      </c>
      <c r="R39" s="2">
        <v>-0.13993377844397201</v>
      </c>
      <c r="T39" t="s">
        <v>40</v>
      </c>
      <c r="U39" s="2">
        <v>-0.118040800833735</v>
      </c>
      <c r="W39" t="s">
        <v>49</v>
      </c>
      <c r="X39" s="2">
        <v>-0.115706807711971</v>
      </c>
      <c r="Z39" t="s">
        <v>49</v>
      </c>
      <c r="AA39" s="2">
        <v>-8.6328083488497298E-2</v>
      </c>
      <c r="AC39" t="s">
        <v>55</v>
      </c>
      <c r="AD39" s="2">
        <v>-0.14988628104080101</v>
      </c>
      <c r="AF39" t="s">
        <v>55</v>
      </c>
      <c r="AG39" s="2">
        <v>-0.119188517265118</v>
      </c>
      <c r="AI39" t="s">
        <v>58</v>
      </c>
      <c r="AJ39" s="2">
        <v>-0.11886120287672899</v>
      </c>
      <c r="AL39" t="s">
        <v>50</v>
      </c>
      <c r="AM39" s="2">
        <v>-0.17246926035094301</v>
      </c>
      <c r="AO39" t="s">
        <v>40</v>
      </c>
      <c r="AP39" s="2">
        <v>-0.15656906069154</v>
      </c>
      <c r="AR39" t="s">
        <v>54</v>
      </c>
      <c r="AS39" s="2">
        <v>-0.15753020315191099</v>
      </c>
      <c r="AU39" t="s">
        <v>54</v>
      </c>
      <c r="AV39" s="2">
        <v>-0.114991408718788</v>
      </c>
    </row>
    <row r="40" spans="1:48" x14ac:dyDescent="0.3">
      <c r="A40">
        <v>38</v>
      </c>
      <c r="B40" t="s">
        <v>53</v>
      </c>
      <c r="C40" s="2">
        <v>-0.15330501381491499</v>
      </c>
      <c r="E40" t="s">
        <v>51</v>
      </c>
      <c r="F40" s="2">
        <v>-0.157903029445809</v>
      </c>
      <c r="H40" t="s">
        <v>56</v>
      </c>
      <c r="I40" s="2">
        <v>-0.153515557544874</v>
      </c>
      <c r="K40" t="s">
        <v>53</v>
      </c>
      <c r="L40" s="2">
        <v>-0.148554694323137</v>
      </c>
      <c r="N40" t="s">
        <v>53</v>
      </c>
      <c r="O40" s="2">
        <v>-0.16056507000492201</v>
      </c>
      <c r="Q40" t="s">
        <v>56</v>
      </c>
      <c r="R40" s="2">
        <v>-0.18502791839169799</v>
      </c>
      <c r="T40" t="s">
        <v>49</v>
      </c>
      <c r="U40" s="2">
        <v>-0.13071210685524101</v>
      </c>
      <c r="W40" t="s">
        <v>54</v>
      </c>
      <c r="X40" s="2">
        <v>-0.16846452213252799</v>
      </c>
      <c r="Z40" t="s">
        <v>51</v>
      </c>
      <c r="AA40" s="2">
        <v>-0.11692133805890199</v>
      </c>
      <c r="AC40" t="s">
        <v>54</v>
      </c>
      <c r="AD40" s="2">
        <v>-0.16251892949777499</v>
      </c>
      <c r="AF40" t="s">
        <v>40</v>
      </c>
      <c r="AG40" s="2">
        <v>-0.14773354550662501</v>
      </c>
      <c r="AI40" t="s">
        <v>56</v>
      </c>
      <c r="AJ40" s="2">
        <v>-0.119959315078979</v>
      </c>
      <c r="AL40" t="s">
        <v>59</v>
      </c>
      <c r="AM40" s="2">
        <v>-0.18707215955255199</v>
      </c>
      <c r="AO40" t="s">
        <v>58</v>
      </c>
      <c r="AP40" s="2">
        <v>-0.15886989575890501</v>
      </c>
      <c r="AR40" t="s">
        <v>49</v>
      </c>
      <c r="AS40" s="2">
        <v>-0.16644820763766399</v>
      </c>
      <c r="AU40" t="s">
        <v>53</v>
      </c>
      <c r="AV40" s="2">
        <v>-0.140357357694922</v>
      </c>
    </row>
    <row r="41" spans="1:48" x14ac:dyDescent="0.3">
      <c r="A41">
        <v>39</v>
      </c>
      <c r="B41" t="s">
        <v>56</v>
      </c>
      <c r="C41" s="2">
        <v>-0.19909429608154</v>
      </c>
      <c r="E41" t="s">
        <v>55</v>
      </c>
      <c r="F41" s="2">
        <v>-0.184734103199338</v>
      </c>
      <c r="H41" t="s">
        <v>53</v>
      </c>
      <c r="I41" s="2">
        <v>-0.17528183843876999</v>
      </c>
      <c r="K41" t="s">
        <v>51</v>
      </c>
      <c r="L41" s="2">
        <v>-0.18326987360281399</v>
      </c>
      <c r="N41" t="s">
        <v>55</v>
      </c>
      <c r="O41" s="2">
        <v>-0.17609100704331901</v>
      </c>
      <c r="Q41" t="s">
        <v>55</v>
      </c>
      <c r="R41" s="2">
        <v>-0.19176195057304199</v>
      </c>
      <c r="T41" t="s">
        <v>57</v>
      </c>
      <c r="U41" s="2">
        <v>-0.21622310846963599</v>
      </c>
      <c r="W41" t="s">
        <v>51</v>
      </c>
      <c r="X41" s="2">
        <v>-0.179903175929673</v>
      </c>
      <c r="Z41" t="s">
        <v>59</v>
      </c>
      <c r="AA41" s="2">
        <v>-0.16705408466316601</v>
      </c>
      <c r="AC41" t="s">
        <v>51</v>
      </c>
      <c r="AD41" s="2">
        <v>-0.18781607611159501</v>
      </c>
      <c r="AF41" t="s">
        <v>59</v>
      </c>
      <c r="AG41" s="2">
        <v>-0.21087903237684599</v>
      </c>
      <c r="AI41" t="s">
        <v>55</v>
      </c>
      <c r="AJ41" s="2">
        <v>-0.1735109271118</v>
      </c>
      <c r="AL41" t="s">
        <v>53</v>
      </c>
      <c r="AM41" s="2">
        <v>-0.22446717824471801</v>
      </c>
      <c r="AO41" t="s">
        <v>55</v>
      </c>
      <c r="AP41" s="2">
        <v>-0.16805910987339001</v>
      </c>
      <c r="AR41" t="s">
        <v>55</v>
      </c>
      <c r="AS41" s="2">
        <v>-0.17209732301809499</v>
      </c>
      <c r="AU41" t="s">
        <v>57</v>
      </c>
      <c r="AV41" s="2">
        <v>-0.199332902620491</v>
      </c>
    </row>
    <row r="42" spans="1:48" x14ac:dyDescent="0.3">
      <c r="A42">
        <v>40</v>
      </c>
      <c r="B42" t="s">
        <v>51</v>
      </c>
      <c r="C42" s="2">
        <v>-0.21019457697340699</v>
      </c>
      <c r="E42" t="s">
        <v>60</v>
      </c>
      <c r="F42" s="2">
        <v>-0.219053566062685</v>
      </c>
      <c r="H42" t="s">
        <v>51</v>
      </c>
      <c r="I42" s="2">
        <v>-0.22115010056151799</v>
      </c>
      <c r="K42" t="s">
        <v>60</v>
      </c>
      <c r="L42" s="2">
        <v>-0.22906656961733199</v>
      </c>
      <c r="N42" t="s">
        <v>59</v>
      </c>
      <c r="O42" s="2">
        <v>-0.17950861541734001</v>
      </c>
      <c r="Q42" t="s">
        <v>58</v>
      </c>
      <c r="R42" s="2">
        <v>-0.215388234546732</v>
      </c>
      <c r="T42" t="s">
        <v>51</v>
      </c>
      <c r="U42" s="2">
        <v>-0.23371107441949099</v>
      </c>
      <c r="W42" t="s">
        <v>57</v>
      </c>
      <c r="X42" s="2">
        <v>-0.201831798640493</v>
      </c>
      <c r="Z42" t="s">
        <v>58</v>
      </c>
      <c r="AA42" s="2">
        <v>-0.16963639726663901</v>
      </c>
      <c r="AC42" t="s">
        <v>57</v>
      </c>
      <c r="AD42" s="2">
        <v>-0.19654867808408599</v>
      </c>
      <c r="AF42" t="s">
        <v>51</v>
      </c>
      <c r="AG42" s="2">
        <v>-0.213117208070985</v>
      </c>
      <c r="AI42" t="s">
        <v>51</v>
      </c>
      <c r="AJ42" s="2">
        <v>-0.23144235412890499</v>
      </c>
      <c r="AL42" t="s">
        <v>60</v>
      </c>
      <c r="AM42" s="2">
        <v>-0.27193371548364198</v>
      </c>
      <c r="AO42" t="s">
        <v>60</v>
      </c>
      <c r="AP42" s="2">
        <v>-0.16971838464062899</v>
      </c>
      <c r="AR42" t="s">
        <v>60</v>
      </c>
      <c r="AS42" s="2">
        <v>-0.180261823830944</v>
      </c>
      <c r="AU42" t="s">
        <v>56</v>
      </c>
      <c r="AV42" s="2">
        <v>-0.24362208265775001</v>
      </c>
    </row>
    <row r="43" spans="1:48" x14ac:dyDescent="0.3">
      <c r="A43">
        <v>41</v>
      </c>
      <c r="B43" t="s">
        <v>60</v>
      </c>
      <c r="C43" s="2">
        <v>-0.236142805857849</v>
      </c>
      <c r="E43" t="s">
        <v>59</v>
      </c>
      <c r="F43" s="2">
        <v>-0.24027983355719701</v>
      </c>
      <c r="H43" t="s">
        <v>57</v>
      </c>
      <c r="I43" s="2">
        <v>-0.23043398457688899</v>
      </c>
      <c r="K43" t="s">
        <v>56</v>
      </c>
      <c r="L43" s="2">
        <v>-0.23795863709935</v>
      </c>
      <c r="N43" t="s">
        <v>58</v>
      </c>
      <c r="O43" s="2">
        <v>-0.231801614057324</v>
      </c>
      <c r="Q43" t="s">
        <v>60</v>
      </c>
      <c r="R43" s="2">
        <v>-0.22751355098532799</v>
      </c>
      <c r="T43" t="s">
        <v>58</v>
      </c>
      <c r="U43" s="2">
        <v>-0.241510428184285</v>
      </c>
      <c r="W43" t="s">
        <v>56</v>
      </c>
      <c r="X43" s="2">
        <v>-0.213093215460708</v>
      </c>
      <c r="Z43" t="s">
        <v>55</v>
      </c>
      <c r="AA43" s="2">
        <v>-0.19415601444095701</v>
      </c>
      <c r="AC43" t="s">
        <v>60</v>
      </c>
      <c r="AD43" s="2">
        <v>-0.215646639900031</v>
      </c>
      <c r="AF43" t="s">
        <v>58</v>
      </c>
      <c r="AG43" s="2">
        <v>-0.21546386463998199</v>
      </c>
      <c r="AI43" t="s">
        <v>57</v>
      </c>
      <c r="AJ43" s="2">
        <v>-0.25982511794881502</v>
      </c>
      <c r="AL43" t="s">
        <v>55</v>
      </c>
      <c r="AM43" s="2">
        <v>-0.28141245943818499</v>
      </c>
      <c r="AO43" t="s">
        <v>49</v>
      </c>
      <c r="AP43" s="2">
        <v>-0.19251154769970499</v>
      </c>
      <c r="AR43" t="s">
        <v>56</v>
      </c>
      <c r="AS43" s="2">
        <v>-0.181531355251454</v>
      </c>
      <c r="AU43" t="s">
        <v>58</v>
      </c>
      <c r="AV43" s="2">
        <v>-0.248766656202107</v>
      </c>
    </row>
    <row r="44" spans="1:48" x14ac:dyDescent="0.3">
      <c r="A44">
        <v>42</v>
      </c>
      <c r="B44" t="s">
        <v>57</v>
      </c>
      <c r="C44" s="2">
        <v>-0.24534426129440201</v>
      </c>
      <c r="E44" t="s">
        <v>49</v>
      </c>
      <c r="F44" s="2">
        <v>-0.26991961611194099</v>
      </c>
      <c r="H44" t="s">
        <v>58</v>
      </c>
      <c r="I44" s="2">
        <v>-0.233169459388439</v>
      </c>
      <c r="K44" t="s">
        <v>57</v>
      </c>
      <c r="L44" s="2">
        <v>-0.25370620172437602</v>
      </c>
      <c r="N44" t="s">
        <v>57</v>
      </c>
      <c r="O44" s="2">
        <v>-0.233093882167378</v>
      </c>
      <c r="Q44" t="s">
        <v>53</v>
      </c>
      <c r="R44" s="2">
        <v>-0.252224760615051</v>
      </c>
      <c r="T44" t="s">
        <v>60</v>
      </c>
      <c r="U44" s="2">
        <v>-0.24472712298138399</v>
      </c>
      <c r="W44" t="s">
        <v>58</v>
      </c>
      <c r="X44" s="2">
        <v>-0.22992323829958899</v>
      </c>
      <c r="Z44" t="s">
        <v>52</v>
      </c>
      <c r="AA44" s="2">
        <v>-0.23690974707835799</v>
      </c>
      <c r="AC44" t="s">
        <v>53</v>
      </c>
      <c r="AD44" s="2">
        <v>-0.22314355131420999</v>
      </c>
      <c r="AF44" t="s">
        <v>60</v>
      </c>
      <c r="AG44" s="2">
        <v>-0.23440070583884401</v>
      </c>
      <c r="AI44" t="s">
        <v>60</v>
      </c>
      <c r="AJ44" s="2">
        <v>-0.26517946841807799</v>
      </c>
      <c r="AL44" t="s">
        <v>49</v>
      </c>
      <c r="AM44" s="2">
        <v>-0.31845373111853498</v>
      </c>
      <c r="AO44" t="s">
        <v>56</v>
      </c>
      <c r="AP44" s="2">
        <v>-0.27286698666664</v>
      </c>
      <c r="AR44" t="s">
        <v>58</v>
      </c>
      <c r="AS44" s="2">
        <v>-0.20424691742292</v>
      </c>
      <c r="AU44" t="s">
        <v>60</v>
      </c>
      <c r="AV44" s="2">
        <v>-0.30010459245033799</v>
      </c>
    </row>
    <row r="45" spans="1:48" x14ac:dyDescent="0.3">
      <c r="A45">
        <v>43</v>
      </c>
      <c r="B45" t="s">
        <v>58</v>
      </c>
      <c r="C45" s="2">
        <v>-0.24617962880886801</v>
      </c>
      <c r="E45" t="s">
        <v>58</v>
      </c>
      <c r="F45" s="2">
        <v>-0.31121256986197499</v>
      </c>
      <c r="H45" t="s">
        <v>60</v>
      </c>
      <c r="I45" s="2">
        <v>-0.23964973107620999</v>
      </c>
      <c r="K45" t="s">
        <v>58</v>
      </c>
      <c r="L45" s="2">
        <v>-0.25614418893718</v>
      </c>
      <c r="N45" t="s">
        <v>60</v>
      </c>
      <c r="O45" s="2">
        <v>-0.24623666427638899</v>
      </c>
      <c r="Q45" t="s">
        <v>59</v>
      </c>
      <c r="R45" s="2">
        <v>-0.26557641498817502</v>
      </c>
      <c r="T45" t="s">
        <v>59</v>
      </c>
      <c r="U45" s="2">
        <v>-0.26014450772917802</v>
      </c>
      <c r="W45" t="s">
        <v>60</v>
      </c>
      <c r="X45" s="2">
        <v>-0.23545681154756701</v>
      </c>
      <c r="Z45" t="s">
        <v>60</v>
      </c>
      <c r="AA45" s="2">
        <v>-0.30189773010579402</v>
      </c>
      <c r="AC45" t="s">
        <v>49</v>
      </c>
      <c r="AD45" s="2">
        <v>-0.25225163547228002</v>
      </c>
      <c r="AF45" t="s">
        <v>57</v>
      </c>
      <c r="AG45" s="2">
        <v>-0.26579065096992799</v>
      </c>
      <c r="AI45" t="s">
        <v>53</v>
      </c>
      <c r="AJ45" s="2">
        <v>-0.26570316573300601</v>
      </c>
      <c r="AL45" t="s">
        <v>61</v>
      </c>
      <c r="AM45" s="2">
        <v>-0.33282592446819298</v>
      </c>
      <c r="AO45" t="s">
        <v>57</v>
      </c>
      <c r="AP45" s="2">
        <v>-0.27286698666664</v>
      </c>
      <c r="AR45" t="s">
        <v>62</v>
      </c>
      <c r="AS45" s="2">
        <v>-0.240191967815993</v>
      </c>
      <c r="AU45" t="s">
        <v>59</v>
      </c>
      <c r="AV45" s="2">
        <v>-0.30318625898774598</v>
      </c>
    </row>
    <row r="46" spans="1:48" x14ac:dyDescent="0.3">
      <c r="A46">
        <v>44</v>
      </c>
      <c r="B46" t="s">
        <v>59</v>
      </c>
      <c r="C46" s="2">
        <v>-0.27182270921167301</v>
      </c>
      <c r="E46" t="s">
        <v>57</v>
      </c>
      <c r="F46" s="2">
        <v>-0.31845373111853498</v>
      </c>
      <c r="H46" t="s">
        <v>59</v>
      </c>
      <c r="I46" s="2">
        <v>-0.27902400970866598</v>
      </c>
      <c r="K46" t="s">
        <v>63</v>
      </c>
      <c r="L46" s="2">
        <v>-0.331179468724696</v>
      </c>
      <c r="N46" t="s">
        <v>51</v>
      </c>
      <c r="O46" s="2">
        <v>-0.25199170565186801</v>
      </c>
      <c r="Q46" t="s">
        <v>52</v>
      </c>
      <c r="R46" s="2">
        <v>-0.27443684570176002</v>
      </c>
      <c r="T46" t="s">
        <v>56</v>
      </c>
      <c r="U46" s="2">
        <v>-0.27443684570176002</v>
      </c>
      <c r="W46" t="s">
        <v>59</v>
      </c>
      <c r="X46" s="2">
        <v>-0.28003092571626098</v>
      </c>
      <c r="Z46" t="s">
        <v>57</v>
      </c>
      <c r="AA46" s="2">
        <v>-0.30830135965451699</v>
      </c>
      <c r="AC46" t="s">
        <v>59</v>
      </c>
      <c r="AD46" s="2">
        <v>-0.33523461270086302</v>
      </c>
      <c r="AF46" t="s">
        <v>62</v>
      </c>
      <c r="AG46" s="2">
        <v>-0.31520943282571801</v>
      </c>
      <c r="AI46" t="s">
        <v>64</v>
      </c>
      <c r="AJ46" s="2">
        <v>-0.319880604131135</v>
      </c>
      <c r="AL46" t="s">
        <v>62</v>
      </c>
      <c r="AM46" s="2">
        <v>-0.34564661289725401</v>
      </c>
      <c r="AO46" t="s">
        <v>52</v>
      </c>
      <c r="AP46" s="2">
        <v>-0.27925742279252902</v>
      </c>
      <c r="AR46" t="s">
        <v>63</v>
      </c>
      <c r="AS46" s="2">
        <v>-0.268849124118689</v>
      </c>
      <c r="AU46" t="s">
        <v>51</v>
      </c>
      <c r="AV46" s="2">
        <v>-0.32016752759626899</v>
      </c>
    </row>
    <row r="47" spans="1:48" x14ac:dyDescent="0.3">
      <c r="A47">
        <v>45</v>
      </c>
      <c r="B47" t="s">
        <v>52</v>
      </c>
      <c r="C47" s="2">
        <v>-0.31211379278917301</v>
      </c>
      <c r="E47" t="s">
        <v>63</v>
      </c>
      <c r="F47" s="2">
        <v>-0.32790687376229</v>
      </c>
      <c r="H47" t="s">
        <v>62</v>
      </c>
      <c r="I47" s="2">
        <v>-0.30918827767274398</v>
      </c>
      <c r="K47" t="s">
        <v>59</v>
      </c>
      <c r="L47" s="2">
        <v>-0.33248021535167599</v>
      </c>
      <c r="N47" t="s">
        <v>52</v>
      </c>
      <c r="O47" s="2">
        <v>-0.27012376023840201</v>
      </c>
      <c r="Q47" t="s">
        <v>62</v>
      </c>
      <c r="R47" s="2">
        <v>-0.29703667761900099</v>
      </c>
      <c r="T47" t="s">
        <v>64</v>
      </c>
      <c r="U47" s="2">
        <v>-0.340507211833392</v>
      </c>
      <c r="W47" t="s">
        <v>63</v>
      </c>
      <c r="X47" s="2">
        <v>-0.33169895786855502</v>
      </c>
      <c r="Z47" t="s">
        <v>56</v>
      </c>
      <c r="AA47" s="2">
        <v>-0.32378707709389698</v>
      </c>
      <c r="AC47" t="s">
        <v>65</v>
      </c>
      <c r="AD47" s="2">
        <v>-0.352440639799944</v>
      </c>
      <c r="AF47" t="s">
        <v>63</v>
      </c>
      <c r="AG47" s="2">
        <v>-0.32359652226116797</v>
      </c>
      <c r="AI47" t="s">
        <v>63</v>
      </c>
      <c r="AJ47" s="2">
        <v>-0.32090772008010099</v>
      </c>
      <c r="AL47" t="s">
        <v>66</v>
      </c>
      <c r="AM47" s="2">
        <v>-0.34627623671783397</v>
      </c>
      <c r="AO47" t="s">
        <v>59</v>
      </c>
      <c r="AP47" s="2">
        <v>-0.29479954022064497</v>
      </c>
      <c r="AR47" t="s">
        <v>59</v>
      </c>
      <c r="AS47" s="2">
        <v>-0.27625337662815802</v>
      </c>
      <c r="AU47" t="s">
        <v>62</v>
      </c>
      <c r="AV47" s="2">
        <v>-0.36211466723455099</v>
      </c>
    </row>
    <row r="48" spans="1:48" x14ac:dyDescent="0.3">
      <c r="A48">
        <v>46</v>
      </c>
      <c r="B48" t="s">
        <v>62</v>
      </c>
      <c r="C48" s="2">
        <v>-0.34270926307676097</v>
      </c>
      <c r="E48" t="s">
        <v>67</v>
      </c>
      <c r="F48" s="2">
        <v>-0.33877373360949198</v>
      </c>
      <c r="H48" t="s">
        <v>52</v>
      </c>
      <c r="I48" s="2">
        <v>-0.34667404084433001</v>
      </c>
      <c r="K48" t="s">
        <v>52</v>
      </c>
      <c r="L48" s="2">
        <v>-0.34174929372205698</v>
      </c>
      <c r="N48" t="s">
        <v>62</v>
      </c>
      <c r="O48" s="2">
        <v>-0.33826756923988699</v>
      </c>
      <c r="Q48" t="s">
        <v>63</v>
      </c>
      <c r="R48" s="2">
        <v>-0.30265561424194298</v>
      </c>
      <c r="T48" t="s">
        <v>62</v>
      </c>
      <c r="U48" s="2">
        <v>-0.38375134788437998</v>
      </c>
      <c r="W48" t="s">
        <v>62</v>
      </c>
      <c r="X48" s="2">
        <v>-0.35350536917745301</v>
      </c>
      <c r="Z48" t="s">
        <v>65</v>
      </c>
      <c r="AA48" s="2">
        <v>-0.34484048629172898</v>
      </c>
      <c r="AC48" t="s">
        <v>66</v>
      </c>
      <c r="AD48" s="2">
        <v>-0.36248328553447901</v>
      </c>
      <c r="AF48" t="s">
        <v>56</v>
      </c>
      <c r="AG48" s="2">
        <v>-0.348642772241468</v>
      </c>
      <c r="AI48" t="s">
        <v>59</v>
      </c>
      <c r="AJ48" s="2">
        <v>-0.33024168687057698</v>
      </c>
      <c r="AL48" t="s">
        <v>65</v>
      </c>
      <c r="AM48" s="2">
        <v>-0.35335819131273799</v>
      </c>
      <c r="AO48" t="s">
        <v>65</v>
      </c>
      <c r="AP48" s="2">
        <v>-0.29626581614317199</v>
      </c>
      <c r="AR48" t="s">
        <v>52</v>
      </c>
      <c r="AS48" s="2">
        <v>-0.330989015206682</v>
      </c>
      <c r="AU48" t="s">
        <v>63</v>
      </c>
      <c r="AV48" s="2">
        <v>-0.37860837027091698</v>
      </c>
    </row>
    <row r="49" spans="1:48" x14ac:dyDescent="0.3">
      <c r="A49">
        <v>47</v>
      </c>
      <c r="B49" t="s">
        <v>63</v>
      </c>
      <c r="C49" s="2">
        <v>-0.34580900936985998</v>
      </c>
      <c r="E49" t="s">
        <v>65</v>
      </c>
      <c r="F49" s="2">
        <v>-0.373716409793584</v>
      </c>
      <c r="H49" t="s">
        <v>63</v>
      </c>
      <c r="I49" s="2">
        <v>-0.34978358125945203</v>
      </c>
      <c r="K49" t="s">
        <v>62</v>
      </c>
      <c r="L49" s="2">
        <v>-0.34550164334060701</v>
      </c>
      <c r="N49" t="s">
        <v>63</v>
      </c>
      <c r="O49" s="2">
        <v>-0.36669172218220403</v>
      </c>
      <c r="Q49" t="s">
        <v>57</v>
      </c>
      <c r="R49" s="2">
        <v>-0.315516871445225</v>
      </c>
      <c r="T49" t="s">
        <v>61</v>
      </c>
      <c r="U49" s="2">
        <v>-0.39032005247927298</v>
      </c>
      <c r="W49" t="s">
        <v>65</v>
      </c>
      <c r="X49" s="2">
        <v>-0.39107637065606499</v>
      </c>
      <c r="Z49" t="s">
        <v>68</v>
      </c>
      <c r="AA49" s="2">
        <v>-0.34830669426821598</v>
      </c>
      <c r="AC49" t="s">
        <v>62</v>
      </c>
      <c r="AD49" s="2">
        <v>-0.39304258810960702</v>
      </c>
      <c r="AF49" t="s">
        <v>65</v>
      </c>
      <c r="AG49" s="2">
        <v>-0.38338067719787</v>
      </c>
      <c r="AI49" t="s">
        <v>62</v>
      </c>
      <c r="AJ49" s="2">
        <v>-0.34416458224436902</v>
      </c>
      <c r="AL49" t="s">
        <v>58</v>
      </c>
      <c r="AM49" s="2">
        <v>-0.36211466723455099</v>
      </c>
      <c r="AO49" t="s">
        <v>66</v>
      </c>
      <c r="AP49" s="2">
        <v>-0.30466040898619901</v>
      </c>
      <c r="AR49" t="s">
        <v>57</v>
      </c>
      <c r="AS49" s="2">
        <v>-0.360117288129705</v>
      </c>
      <c r="AU49" t="s">
        <v>65</v>
      </c>
      <c r="AV49" s="2">
        <v>-0.44895022004790303</v>
      </c>
    </row>
    <row r="50" spans="1:48" x14ac:dyDescent="0.3">
      <c r="A50">
        <v>48</v>
      </c>
      <c r="B50" t="s">
        <v>65</v>
      </c>
      <c r="C50" s="2">
        <v>-0.388844226872124</v>
      </c>
      <c r="E50" t="s">
        <v>56</v>
      </c>
      <c r="F50" s="2">
        <v>-0.40295569650273899</v>
      </c>
      <c r="H50" t="s">
        <v>65</v>
      </c>
      <c r="I50" s="2">
        <v>-0.39204208777602401</v>
      </c>
      <c r="K50" t="s">
        <v>65</v>
      </c>
      <c r="L50" s="2">
        <v>-0.37656813453872301</v>
      </c>
      <c r="N50" t="s">
        <v>65</v>
      </c>
      <c r="O50" s="2">
        <v>-0.40659441370531602</v>
      </c>
      <c r="Q50" t="s">
        <v>65</v>
      </c>
      <c r="R50" s="2">
        <v>-0.37995734856095198</v>
      </c>
      <c r="T50" t="s">
        <v>65</v>
      </c>
      <c r="U50" s="2">
        <v>-0.39204208777602401</v>
      </c>
      <c r="W50" t="s">
        <v>66</v>
      </c>
      <c r="X50" s="2">
        <v>-0.407860318834119</v>
      </c>
      <c r="Z50" t="s">
        <v>63</v>
      </c>
      <c r="AA50" s="2">
        <v>-0.35515094059575703</v>
      </c>
      <c r="AC50" t="s">
        <v>63</v>
      </c>
      <c r="AD50" s="2">
        <v>-0.40071450534956599</v>
      </c>
      <c r="AF50" t="s">
        <v>52</v>
      </c>
      <c r="AG50" s="2">
        <v>-0.38890359951916298</v>
      </c>
      <c r="AI50" t="s">
        <v>61</v>
      </c>
      <c r="AJ50" s="2">
        <v>-0.384142338639343</v>
      </c>
      <c r="AL50" t="s">
        <v>63</v>
      </c>
      <c r="AM50" s="2">
        <v>-0.36396537720141198</v>
      </c>
      <c r="AO50" t="s">
        <v>67</v>
      </c>
      <c r="AP50" s="2">
        <v>-0.36261751672553499</v>
      </c>
      <c r="AR50" t="s">
        <v>65</v>
      </c>
      <c r="AS50" s="2">
        <v>-0.405465108108164</v>
      </c>
      <c r="AU50" t="s">
        <v>68</v>
      </c>
      <c r="AV50" s="2">
        <v>-0.46203545959655901</v>
      </c>
    </row>
    <row r="51" spans="1:48" x14ac:dyDescent="0.3">
      <c r="A51">
        <v>49</v>
      </c>
      <c r="B51" t="s">
        <v>66</v>
      </c>
      <c r="C51" s="2">
        <v>-0.41478484005696697</v>
      </c>
      <c r="E51" t="s">
        <v>68</v>
      </c>
      <c r="F51" s="2">
        <v>-0.46901889258319601</v>
      </c>
      <c r="H51" t="s">
        <v>66</v>
      </c>
      <c r="I51" s="2">
        <v>-0.39818012212130199</v>
      </c>
      <c r="K51" t="s">
        <v>66</v>
      </c>
      <c r="L51" s="2">
        <v>-0.41340796162210097</v>
      </c>
      <c r="N51" t="s">
        <v>61</v>
      </c>
      <c r="O51" s="2">
        <v>-0.412845215405787</v>
      </c>
      <c r="Q51" t="s">
        <v>68</v>
      </c>
      <c r="R51" s="2">
        <v>-0.42258205004886201</v>
      </c>
      <c r="T51" t="s">
        <v>63</v>
      </c>
      <c r="U51" s="2">
        <v>-0.392489949245031</v>
      </c>
      <c r="W51" t="s">
        <v>52</v>
      </c>
      <c r="X51" s="2">
        <v>-0.429899133445446</v>
      </c>
      <c r="Z51" t="s">
        <v>62</v>
      </c>
      <c r="AA51" s="2">
        <v>-0.43855083269393003</v>
      </c>
      <c r="AC51" t="s">
        <v>58</v>
      </c>
      <c r="AD51" s="2">
        <v>-0.40386893857534201</v>
      </c>
      <c r="AF51" t="s">
        <v>66</v>
      </c>
      <c r="AG51" s="2">
        <v>-0.40642526180650801</v>
      </c>
      <c r="AI51" t="s">
        <v>52</v>
      </c>
      <c r="AJ51" s="2">
        <v>-0.41950746523120303</v>
      </c>
      <c r="AL51" t="s">
        <v>51</v>
      </c>
      <c r="AM51" s="2">
        <v>-0.36572477945865001</v>
      </c>
      <c r="AO51" t="s">
        <v>63</v>
      </c>
      <c r="AP51" s="2">
        <v>-0.37616873861973399</v>
      </c>
      <c r="AR51" t="s">
        <v>68</v>
      </c>
      <c r="AS51" s="2">
        <v>-0.405465108108164</v>
      </c>
      <c r="AU51" t="s">
        <v>66</v>
      </c>
      <c r="AV51" s="2">
        <v>-0.472659673303852</v>
      </c>
    </row>
    <row r="52" spans="1:48" x14ac:dyDescent="0.3">
      <c r="A52">
        <v>50</v>
      </c>
      <c r="B52" t="s">
        <v>61</v>
      </c>
      <c r="C52" s="2">
        <v>-0.441216799072007</v>
      </c>
      <c r="E52" t="s">
        <v>66</v>
      </c>
      <c r="F52" s="2">
        <v>-0.49681488669639201</v>
      </c>
      <c r="H52" t="s">
        <v>61</v>
      </c>
      <c r="I52" s="2">
        <v>-0.410633078266607</v>
      </c>
      <c r="K52" t="s">
        <v>61</v>
      </c>
      <c r="L52" s="2">
        <v>-0.458790764642937</v>
      </c>
      <c r="N52" t="s">
        <v>66</v>
      </c>
      <c r="O52" s="2">
        <v>-0.41673918468138299</v>
      </c>
      <c r="Q52" t="s">
        <v>66</v>
      </c>
      <c r="R52" s="2">
        <v>-0.45198512374305699</v>
      </c>
      <c r="T52" t="s">
        <v>52</v>
      </c>
      <c r="U52" s="2">
        <v>-0.40736805825424999</v>
      </c>
      <c r="W52" t="s">
        <v>61</v>
      </c>
      <c r="X52" s="2">
        <v>-0.44267273552876402</v>
      </c>
      <c r="Z52" t="s">
        <v>66</v>
      </c>
      <c r="AA52" s="2">
        <v>-0.45104261660448403</v>
      </c>
      <c r="AC52" t="s">
        <v>68</v>
      </c>
      <c r="AD52" s="2">
        <v>-0.405465108108164</v>
      </c>
      <c r="AF52" t="s">
        <v>61</v>
      </c>
      <c r="AG52" s="2">
        <v>-0.47844869504153098</v>
      </c>
      <c r="AI52" t="s">
        <v>65</v>
      </c>
      <c r="AJ52" s="2">
        <v>-0.44531101665536399</v>
      </c>
      <c r="AL52" t="s">
        <v>69</v>
      </c>
      <c r="AM52" s="2">
        <v>-0.38358239685865703</v>
      </c>
      <c r="AO52" t="s">
        <v>69</v>
      </c>
      <c r="AP52" s="2">
        <v>-0.40047756659712502</v>
      </c>
      <c r="AR52" t="s">
        <v>64</v>
      </c>
      <c r="AS52" s="2">
        <v>-0.40857553052255702</v>
      </c>
      <c r="AU52" t="s">
        <v>61</v>
      </c>
      <c r="AV52" s="2">
        <v>-0.479573080261886</v>
      </c>
    </row>
    <row r="53" spans="1:48" x14ac:dyDescent="0.3">
      <c r="A53">
        <v>51</v>
      </c>
      <c r="B53" t="s">
        <v>68</v>
      </c>
      <c r="C53" s="2">
        <v>-0.46754964028416901</v>
      </c>
      <c r="E53" t="s">
        <v>69</v>
      </c>
      <c r="F53" s="2">
        <v>-0.49751427912775098</v>
      </c>
      <c r="H53" t="s">
        <v>64</v>
      </c>
      <c r="I53" s="2">
        <v>-0.45744490742062499</v>
      </c>
      <c r="K53" t="s">
        <v>68</v>
      </c>
      <c r="L53" s="2">
        <v>-0.47638633441651101</v>
      </c>
      <c r="N53" t="s">
        <v>68</v>
      </c>
      <c r="O53" s="2">
        <v>-0.45485786343774098</v>
      </c>
      <c r="Q53" t="s">
        <v>61</v>
      </c>
      <c r="R53" s="2">
        <v>-0.48923499117362301</v>
      </c>
      <c r="T53" t="s">
        <v>66</v>
      </c>
      <c r="U53" s="2">
        <v>-0.43629257190342402</v>
      </c>
      <c r="W53" t="s">
        <v>68</v>
      </c>
      <c r="X53" s="2">
        <v>-0.49339890929381403</v>
      </c>
      <c r="Z53" t="s">
        <v>64</v>
      </c>
      <c r="AA53" s="2">
        <v>-0.46155457475920803</v>
      </c>
      <c r="AC53" t="s">
        <v>61</v>
      </c>
      <c r="AD53" s="2">
        <v>-0.42042798078487698</v>
      </c>
      <c r="AF53" t="s">
        <v>67</v>
      </c>
      <c r="AG53" s="2">
        <v>-0.50593563847179901</v>
      </c>
      <c r="AI53" t="s">
        <v>68</v>
      </c>
      <c r="AJ53" s="2">
        <v>-0.460985184493795</v>
      </c>
      <c r="AL53" t="s">
        <v>40</v>
      </c>
      <c r="AM53" s="2">
        <v>-0.40316361111988502</v>
      </c>
      <c r="AO53" t="s">
        <v>62</v>
      </c>
      <c r="AP53" s="2">
        <v>-0.43049047567510501</v>
      </c>
      <c r="AR53" t="s">
        <v>61</v>
      </c>
      <c r="AS53" s="2">
        <v>-0.43193168129632797</v>
      </c>
      <c r="AU53" t="s">
        <v>52</v>
      </c>
      <c r="AV53" s="2">
        <v>-0.48248005905319602</v>
      </c>
    </row>
    <row r="54" spans="1:48" x14ac:dyDescent="0.3">
      <c r="A54">
        <v>52</v>
      </c>
      <c r="B54" t="s">
        <v>64</v>
      </c>
      <c r="C54" s="2">
        <v>-0.50595548426994796</v>
      </c>
      <c r="E54" t="s">
        <v>62</v>
      </c>
      <c r="F54" s="2">
        <v>-0.50169314020271805</v>
      </c>
      <c r="H54" t="s">
        <v>68</v>
      </c>
      <c r="I54" s="2">
        <v>-0.46725691376567802</v>
      </c>
      <c r="K54" t="s">
        <v>67</v>
      </c>
      <c r="L54" s="2">
        <v>-0.521847779441038</v>
      </c>
      <c r="N54" t="s">
        <v>64</v>
      </c>
      <c r="O54" s="2">
        <v>-0.475596931882247</v>
      </c>
      <c r="Q54" t="s">
        <v>69</v>
      </c>
      <c r="R54" s="2">
        <v>-0.53062825106217104</v>
      </c>
      <c r="T54" t="s">
        <v>68</v>
      </c>
      <c r="U54" s="2">
        <v>-0.46536324968923298</v>
      </c>
      <c r="W54" t="s">
        <v>64</v>
      </c>
      <c r="X54" s="2">
        <v>-0.52609309589677899</v>
      </c>
      <c r="Z54" t="s">
        <v>61</v>
      </c>
      <c r="AA54" s="2">
        <v>-0.51288535672900104</v>
      </c>
      <c r="AC54" t="s">
        <v>64</v>
      </c>
      <c r="AD54" s="2">
        <v>-0.50687695131057398</v>
      </c>
      <c r="AF54" t="s">
        <v>68</v>
      </c>
      <c r="AG54" s="2">
        <v>-0.50968861397891496</v>
      </c>
      <c r="AI54" t="s">
        <v>66</v>
      </c>
      <c r="AJ54" s="2">
        <v>-0.49561620510246202</v>
      </c>
      <c r="AL54" t="s">
        <v>68</v>
      </c>
      <c r="AM54" s="2">
        <v>-0.41871033485818498</v>
      </c>
      <c r="AO54" t="s">
        <v>61</v>
      </c>
      <c r="AP54" s="2">
        <v>-0.50245737409547397</v>
      </c>
      <c r="AR54" t="s">
        <v>66</v>
      </c>
      <c r="AS54" s="2">
        <v>-0.47134681279220297</v>
      </c>
      <c r="AU54" t="s">
        <v>67</v>
      </c>
      <c r="AV54" s="2">
        <v>-0.51431298562640604</v>
      </c>
    </row>
    <row r="55" spans="1:48" x14ac:dyDescent="0.3">
      <c r="A55">
        <v>53</v>
      </c>
      <c r="B55" t="s">
        <v>67</v>
      </c>
      <c r="C55" s="2">
        <v>-0.54400402246330903</v>
      </c>
      <c r="E55" t="s">
        <v>61</v>
      </c>
      <c r="F55" s="2">
        <v>-0.58016031716705496</v>
      </c>
      <c r="H55" t="s">
        <v>69</v>
      </c>
      <c r="I55" s="2">
        <v>-0.57890899087010195</v>
      </c>
      <c r="K55" t="s">
        <v>64</v>
      </c>
      <c r="L55" s="2">
        <v>-0.52746955860550304</v>
      </c>
      <c r="N55" t="s">
        <v>69</v>
      </c>
      <c r="O55" s="2">
        <v>-0.50936470312631599</v>
      </c>
      <c r="Q55" t="s">
        <v>67</v>
      </c>
      <c r="R55" s="2">
        <v>-0.55237462667886295</v>
      </c>
      <c r="T55" t="s">
        <v>67</v>
      </c>
      <c r="U55" s="2">
        <v>-0.54380189200762497</v>
      </c>
      <c r="W55" t="s">
        <v>67</v>
      </c>
      <c r="X55" s="2">
        <v>-0.553791659649434</v>
      </c>
      <c r="Z55" t="s">
        <v>69</v>
      </c>
      <c r="AA55" s="2">
        <v>-0.563643179605405</v>
      </c>
      <c r="AC55" t="s">
        <v>69</v>
      </c>
      <c r="AD55" s="2">
        <v>-0.51082562376599105</v>
      </c>
      <c r="AF55" t="s">
        <v>69</v>
      </c>
      <c r="AG55" s="2">
        <v>-0.54320703326902997</v>
      </c>
      <c r="AI55" t="s">
        <v>67</v>
      </c>
      <c r="AJ55" s="2">
        <v>-0.53321461865946995</v>
      </c>
      <c r="AL55" t="s">
        <v>70</v>
      </c>
      <c r="AM55" s="2">
        <v>-0.46313074995797299</v>
      </c>
      <c r="AO55" t="s">
        <v>68</v>
      </c>
      <c r="AP55" s="2">
        <v>-0.59492955241449896</v>
      </c>
      <c r="AR55" t="s">
        <v>69</v>
      </c>
      <c r="AS55" s="2">
        <v>-0.67060194223888903</v>
      </c>
      <c r="AU55" t="s">
        <v>64</v>
      </c>
      <c r="AV55" s="2">
        <v>-0.51710507925083404</v>
      </c>
    </row>
    <row r="56" spans="1:48" x14ac:dyDescent="0.3">
      <c r="A56">
        <v>54</v>
      </c>
      <c r="B56" t="s">
        <v>69</v>
      </c>
      <c r="C56" s="2">
        <v>-0.56422763315798596</v>
      </c>
      <c r="E56" t="s">
        <v>70</v>
      </c>
      <c r="F56" s="2">
        <v>-0.64934455790155199</v>
      </c>
      <c r="H56" t="s">
        <v>67</v>
      </c>
      <c r="I56" s="2">
        <v>-0.58572693193910796</v>
      </c>
      <c r="K56" t="s">
        <v>69</v>
      </c>
      <c r="L56" s="2">
        <v>-0.60249281229181495</v>
      </c>
      <c r="N56" t="s">
        <v>67</v>
      </c>
      <c r="O56" s="2">
        <v>-0.57606614563439196</v>
      </c>
      <c r="Q56" t="s">
        <v>70</v>
      </c>
      <c r="R56" s="2">
        <v>-0.62677211161507296</v>
      </c>
      <c r="T56" t="s">
        <v>69</v>
      </c>
      <c r="U56" s="2">
        <v>-0.58377462341215802</v>
      </c>
      <c r="W56" t="s">
        <v>69</v>
      </c>
      <c r="X56" s="2">
        <v>-0.62222595425159899</v>
      </c>
      <c r="Z56" t="s">
        <v>67</v>
      </c>
      <c r="AA56" s="2">
        <v>-0.566395474920801</v>
      </c>
      <c r="AC56" t="s">
        <v>67</v>
      </c>
      <c r="AD56" s="2">
        <v>-0.61990801819154295</v>
      </c>
      <c r="AF56" t="s">
        <v>64</v>
      </c>
      <c r="AG56" s="2">
        <v>-0.594806476753581</v>
      </c>
      <c r="AI56" t="s">
        <v>69</v>
      </c>
      <c r="AJ56" s="2">
        <v>-0.67525761580916999</v>
      </c>
      <c r="AL56" t="s">
        <v>64</v>
      </c>
      <c r="AM56" s="2">
        <v>-0.53460088925964899</v>
      </c>
      <c r="AO56" t="s">
        <v>64</v>
      </c>
      <c r="AP56" s="2">
        <v>-0.59569184440923195</v>
      </c>
      <c r="AR56" t="s">
        <v>67</v>
      </c>
      <c r="AS56" s="2">
        <v>-0.70277807362090705</v>
      </c>
      <c r="AU56" t="s">
        <v>69</v>
      </c>
      <c r="AV56" s="2">
        <v>-0.69314718055994495</v>
      </c>
    </row>
    <row r="57" spans="1:48" x14ac:dyDescent="0.3">
      <c r="A57">
        <v>55</v>
      </c>
      <c r="B57" t="s">
        <v>71</v>
      </c>
      <c r="C57" s="2">
        <v>-0.75273927776219096</v>
      </c>
      <c r="E57" t="s">
        <v>72</v>
      </c>
      <c r="F57" s="2">
        <v>-0.649850374806621</v>
      </c>
      <c r="H57" t="s">
        <v>71</v>
      </c>
      <c r="I57" s="2">
        <v>-0.755931262214251</v>
      </c>
      <c r="K57" t="s">
        <v>70</v>
      </c>
      <c r="L57" s="2">
        <v>-0.75609545487418195</v>
      </c>
      <c r="N57" t="s">
        <v>72</v>
      </c>
      <c r="O57" s="2">
        <v>-0.62957437654233295</v>
      </c>
      <c r="Q57" t="s">
        <v>72</v>
      </c>
      <c r="R57" s="2">
        <v>-0.66027443555937004</v>
      </c>
      <c r="T57" t="s">
        <v>71</v>
      </c>
      <c r="U57" s="2">
        <v>-0.78789254814931198</v>
      </c>
      <c r="W57" t="s">
        <v>72</v>
      </c>
      <c r="X57" s="2">
        <v>-0.67910482343690604</v>
      </c>
      <c r="Z57" t="s">
        <v>71</v>
      </c>
      <c r="AA57" s="2">
        <v>-0.69314718055994495</v>
      </c>
      <c r="AC57" t="s">
        <v>70</v>
      </c>
      <c r="AD57" s="2">
        <v>-0.67997175940138099</v>
      </c>
      <c r="AF57" t="s">
        <v>71</v>
      </c>
      <c r="AG57" s="2">
        <v>-0.72469553829487099</v>
      </c>
      <c r="AI57" t="s">
        <v>72</v>
      </c>
      <c r="AJ57" s="2">
        <v>-0.69314718055994495</v>
      </c>
      <c r="AL57" t="s">
        <v>67</v>
      </c>
      <c r="AM57" s="2">
        <v>-0.58260530616012096</v>
      </c>
      <c r="AO57" t="s">
        <v>71</v>
      </c>
      <c r="AP57" s="2">
        <v>-0.68932308412154197</v>
      </c>
      <c r="AR57" t="s">
        <v>71</v>
      </c>
      <c r="AS57" s="2">
        <v>-0.72038033101830401</v>
      </c>
      <c r="AU57" t="s">
        <v>71</v>
      </c>
      <c r="AV57" s="2">
        <v>-0.77170950306304698</v>
      </c>
    </row>
    <row r="58" spans="1:48" x14ac:dyDescent="0.3">
      <c r="A58">
        <v>56</v>
      </c>
      <c r="B58" t="s">
        <v>70</v>
      </c>
      <c r="C58" s="2">
        <v>-0.76434877740645302</v>
      </c>
      <c r="E58" t="s">
        <v>71</v>
      </c>
      <c r="F58" s="2">
        <v>-0.73759894313077901</v>
      </c>
      <c r="H58" t="s">
        <v>70</v>
      </c>
      <c r="I58" s="2">
        <v>-0.78699590595727398</v>
      </c>
      <c r="K58" t="s">
        <v>71</v>
      </c>
      <c r="L58" s="2">
        <v>-0.76214005204689705</v>
      </c>
      <c r="N58" t="s">
        <v>71</v>
      </c>
      <c r="O58" s="2">
        <v>-0.73895671659123996</v>
      </c>
      <c r="Q58" t="s">
        <v>71</v>
      </c>
      <c r="R58" s="2">
        <v>-0.69828858006036398</v>
      </c>
      <c r="T58" t="s">
        <v>72</v>
      </c>
      <c r="U58" s="2">
        <v>-0.82687951762400702</v>
      </c>
      <c r="W58" t="s">
        <v>70</v>
      </c>
      <c r="X58" s="2">
        <v>-0.71871396153195199</v>
      </c>
      <c r="Z58" t="s">
        <v>70</v>
      </c>
      <c r="AA58" s="2">
        <v>-0.791882021245634</v>
      </c>
      <c r="AC58" t="s">
        <v>71</v>
      </c>
      <c r="AD58" s="2">
        <v>-0.76441020058143605</v>
      </c>
      <c r="AF58" t="s">
        <v>70</v>
      </c>
      <c r="AG58" s="2">
        <v>-0.78651435457164198</v>
      </c>
      <c r="AI58" t="s">
        <v>71</v>
      </c>
      <c r="AJ58" s="2">
        <v>-0.79886734376705404</v>
      </c>
      <c r="AL58" t="s">
        <v>72</v>
      </c>
      <c r="AM58" s="2">
        <v>-0.60427879282310304</v>
      </c>
      <c r="AO58" t="s">
        <v>72</v>
      </c>
      <c r="AP58" s="2">
        <v>-0.85986083968790905</v>
      </c>
      <c r="AR58" t="s">
        <v>70</v>
      </c>
      <c r="AS58" s="2">
        <v>-0.79609514981238805</v>
      </c>
      <c r="AU58" t="s">
        <v>72</v>
      </c>
      <c r="AV58" s="2">
        <v>-0.78234913892939395</v>
      </c>
    </row>
    <row r="59" spans="1:48" x14ac:dyDescent="0.3">
      <c r="A59">
        <v>57</v>
      </c>
      <c r="B59" t="s">
        <v>72</v>
      </c>
      <c r="C59" s="2">
        <v>-0.77244278323048299</v>
      </c>
      <c r="E59" t="s">
        <v>64</v>
      </c>
      <c r="F59" s="2">
        <v>-0.74625700587389399</v>
      </c>
      <c r="H59" t="s">
        <v>72</v>
      </c>
      <c r="I59" s="2">
        <v>-0.79930737638833604</v>
      </c>
      <c r="K59" t="s">
        <v>72</v>
      </c>
      <c r="L59" s="2">
        <v>-0.87449360319569402</v>
      </c>
      <c r="N59" t="s">
        <v>70</v>
      </c>
      <c r="O59" s="2">
        <v>-0.77596638238177396</v>
      </c>
      <c r="Q59" t="s">
        <v>64</v>
      </c>
      <c r="R59" s="2">
        <v>-0.76146642453742197</v>
      </c>
      <c r="T59" t="s">
        <v>70</v>
      </c>
      <c r="U59" s="2">
        <v>-0.84326559685926505</v>
      </c>
      <c r="W59" t="s">
        <v>71</v>
      </c>
      <c r="X59" s="2">
        <v>-0.82168826618287905</v>
      </c>
      <c r="Z59" t="s">
        <v>72</v>
      </c>
      <c r="AA59" s="2">
        <v>-0.85084082246354797</v>
      </c>
      <c r="AC59" t="s">
        <v>72</v>
      </c>
      <c r="AD59" s="2">
        <v>-0.78845736036427005</v>
      </c>
      <c r="AF59" t="s">
        <v>72</v>
      </c>
      <c r="AG59" s="2">
        <v>-0.80070866214479097</v>
      </c>
      <c r="AI59" t="s">
        <v>70</v>
      </c>
      <c r="AJ59" s="2">
        <v>-0.83191294154772399</v>
      </c>
      <c r="AL59" t="s">
        <v>71</v>
      </c>
      <c r="AM59" s="2">
        <v>-0.82417544296634904</v>
      </c>
      <c r="AO59" t="s">
        <v>70</v>
      </c>
      <c r="AP59" s="2">
        <v>-0.89511573473769701</v>
      </c>
      <c r="AR59" t="s">
        <v>72</v>
      </c>
      <c r="AS59" s="2">
        <v>-0.83959811108590099</v>
      </c>
      <c r="AU59" t="s">
        <v>70</v>
      </c>
      <c r="AV59" s="2">
        <v>-0.85647223666324501</v>
      </c>
    </row>
    <row r="60" spans="1:48" x14ac:dyDescent="0.3">
      <c r="A60">
        <v>58</v>
      </c>
      <c r="B60" t="s">
        <v>73</v>
      </c>
      <c r="C60" s="2">
        <v>-1.6080856471840901</v>
      </c>
      <c r="E60" t="s">
        <v>73</v>
      </c>
      <c r="F60" s="2">
        <v>-1.75314463310028</v>
      </c>
      <c r="H60" t="s">
        <v>73</v>
      </c>
      <c r="I60" s="2">
        <v>-1.5804503755608501</v>
      </c>
      <c r="K60" t="s">
        <v>73</v>
      </c>
      <c r="L60" s="2">
        <v>-1.6186972378469</v>
      </c>
      <c r="N60" t="s">
        <v>73</v>
      </c>
      <c r="O60" s="2">
        <v>-1.59317739156232</v>
      </c>
      <c r="Q60" t="s">
        <v>73</v>
      </c>
      <c r="R60" s="2">
        <v>-1.68983833787214</v>
      </c>
      <c r="T60" t="s">
        <v>73</v>
      </c>
      <c r="U60" s="2">
        <v>-1.57047194390072</v>
      </c>
      <c r="W60" t="s">
        <v>73</v>
      </c>
      <c r="X60" s="2">
        <v>-1.64107499737728</v>
      </c>
      <c r="Z60" t="s">
        <v>73</v>
      </c>
      <c r="AA60" s="2">
        <v>-1.6239660129970099</v>
      </c>
      <c r="AC60" t="s">
        <v>73</v>
      </c>
      <c r="AD60" s="2">
        <v>-1.5158284133117901</v>
      </c>
      <c r="AF60" t="s">
        <v>73</v>
      </c>
      <c r="AG60" s="2">
        <v>-1.6094379124341001</v>
      </c>
      <c r="AI60" t="s">
        <v>73</v>
      </c>
      <c r="AJ60" s="2">
        <v>-1.72551008368685</v>
      </c>
      <c r="AL60" t="s">
        <v>73</v>
      </c>
      <c r="AM60" s="2">
        <v>-1.49923477230049</v>
      </c>
      <c r="AO60" t="s">
        <v>73</v>
      </c>
      <c r="AP60" s="2">
        <v>-1.6250024289752101</v>
      </c>
      <c r="AR60" t="s">
        <v>73</v>
      </c>
      <c r="AS60" s="2">
        <v>-1.5606477482646699</v>
      </c>
      <c r="AU60" t="s">
        <v>73</v>
      </c>
      <c r="AV60" s="2">
        <v>-1.71262214866933</v>
      </c>
    </row>
  </sheetData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Drivers Ppales Easy</vt:lpstr>
      <vt:lpstr>MaxDif Easy</vt:lpstr>
      <vt:lpstr>'MaxDif Easy'!Área_de_impresión</vt:lpstr>
    </vt:vector>
  </TitlesOfParts>
  <Company>Cencosud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Goldberger Garces, Paul Alex</dc:creator>
  <cp:lastModifiedBy>Sansone Walker, Nicole</cp:lastModifiedBy>
  <cp:lastPrinted>2017-08-10T13:20:24Z</cp:lastPrinted>
  <dcterms:created xsi:type="dcterms:W3CDTF">2017-06-28T14:11:10Z</dcterms:created>
  <dcterms:modified xsi:type="dcterms:W3CDTF">2018-01-05T12:28:46Z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