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ri\OneDrive\Escritorio\Actividades de la Universidad\Periodo 6\Mineria de Datos\"/>
    </mc:Choice>
  </mc:AlternateContent>
  <bookViews>
    <workbookView xWindow="0" yWindow="0" windowWidth="20490" windowHeight="7530"/>
  </bookViews>
  <sheets>
    <sheet name="Hoja1" sheetId="1" r:id="rId1"/>
  </sheets>
  <definedNames>
    <definedName name="ROG_ONE_SQLEXPRESS_datosgenerales_datosempleado" localSheetId="0" hidden="1">Hoja1!$A$1:$F$11</definedName>
    <definedName name="ROG_ONE_SQLEXPRESS_datosgenerales_datospersonales" localSheetId="0" hidden="1">Hoja1!$A$13:$G$23</definedName>
    <definedName name="ROG_ONE_SQLEXPRESS_datosgenerales_Sucursal" localSheetId="0" hidden="1">Hoja1!$A$25:$E$35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manri\OneDrive\Documentos\Mis archivos de origen de datos\ROG-ONE_SQLEXPRESS datosgenerales datosempleado.odc" keepAlive="1" name="ROG-ONE_SQLEXPRESS datosgenerales datosempleado" type="5" refreshedVersion="6" background="1" saveData="1">
    <dbPr connection="Provider=SQLOLEDB.1;Integrated Security=SSPI;Persist Security Info=True;Initial Catalog=datosgenerales;Data Source=ROG-ONE\SQLEXPRESS;Use Procedure for Prepare=1;Auto Translate=True;Packet Size=4096;Workstation ID=ROG-ONE;Use Encryption for Data=False;Tag with column collation when possible=False" command="&quot;datosgenerales&quot;.&quot;dbo&quot;.&quot;datosempleado&quot;" commandType="3"/>
  </connection>
  <connection id="2" odcFile="C:\Users\manri\OneDrive\Documentos\Mis archivos de origen de datos\ROG-ONE_SQLEXPRESS datosgenerales datospersonales.odc" keepAlive="1" name="ROG-ONE_SQLEXPRESS datosgenerales datospersonales" type="5" refreshedVersion="6" background="1" saveData="1">
    <dbPr connection="Provider=SQLOLEDB.1;Integrated Security=SSPI;Persist Security Info=True;Initial Catalog=datosgenerales;Data Source=ROG-ONE\SQLEXPRESS;Use Procedure for Prepare=1;Auto Translate=True;Packet Size=4096;Workstation ID=ROG-ONE;Use Encryption for Data=False;Tag with column collation when possible=False" command="&quot;datosgenerales&quot;.&quot;dbo&quot;.&quot;datospersonales&quot;" commandType="3"/>
  </connection>
  <connection id="3" odcFile="C:\Users\manri\OneDrive\Documentos\Mis archivos de origen de datos\ROG-ONE_SQLEXPRESS datosgenerales Sucursal.odc" keepAlive="1" name="ROG-ONE_SQLEXPRESS datosgenerales Sucursal" type="5" refreshedVersion="6" background="1" saveData="1">
    <dbPr connection="Provider=SQLOLEDB.1;Integrated Security=SSPI;Persist Security Info=True;Initial Catalog=datosgenerales;Data Source=ROG-ONE\SQLEXPRESS;Use Procedure for Prepare=1;Auto Translate=True;Packet Size=4096;Workstation ID=ROG-ONE;Use Encryption for Data=False;Tag with column collation when possible=False" command="&quot;datosgenerales&quot;.&quot;dbo&quot;.&quot;Sucursal&quot;" commandType="3"/>
  </connection>
</connections>
</file>

<file path=xl/sharedStrings.xml><?xml version="1.0" encoding="utf-8"?>
<sst xmlns="http://schemas.openxmlformats.org/spreadsheetml/2006/main" count="140" uniqueCount="114">
  <si>
    <t>Codigo</t>
  </si>
  <si>
    <t>FK_datospersonales</t>
  </si>
  <si>
    <t>FK_sucursal</t>
  </si>
  <si>
    <t>Cargo</t>
  </si>
  <si>
    <t>Horario</t>
  </si>
  <si>
    <t>Salario</t>
  </si>
  <si>
    <t>2E3H</t>
  </si>
  <si>
    <t>Coordinador</t>
  </si>
  <si>
    <t>Medio tiempo</t>
  </si>
  <si>
    <t>3K9D</t>
  </si>
  <si>
    <t>Cajero</t>
  </si>
  <si>
    <t>Tiempo completo</t>
  </si>
  <si>
    <t>5XW1</t>
  </si>
  <si>
    <t>Supervisor</t>
  </si>
  <si>
    <t>8ZQ5</t>
  </si>
  <si>
    <t>Vendedor</t>
  </si>
  <si>
    <t>9G4S</t>
  </si>
  <si>
    <t>A7P2</t>
  </si>
  <si>
    <t>B4T0</t>
  </si>
  <si>
    <t>F1R6</t>
  </si>
  <si>
    <t>J0M9</t>
  </si>
  <si>
    <t>L6C7</t>
  </si>
  <si>
    <t>ID</t>
  </si>
  <si>
    <t>Nombre</t>
  </si>
  <si>
    <t>Direccion</t>
  </si>
  <si>
    <t>Ciudad</t>
  </si>
  <si>
    <t>Num_Telefono</t>
  </si>
  <si>
    <t>Email</t>
  </si>
  <si>
    <t>Genero</t>
  </si>
  <si>
    <t>Sofía Vargas</t>
  </si>
  <si>
    <t>Av Juárez 15 Centro</t>
  </si>
  <si>
    <t>Puebla</t>
  </si>
  <si>
    <t>222 555 1234</t>
  </si>
  <si>
    <t>usuario.mexicano@servicio.com</t>
  </si>
  <si>
    <t>F</t>
  </si>
  <si>
    <t>Alejandro Robles</t>
  </si>
  <si>
    <t>Calle 5 de Mayo 28 Del Carmen Coyoacán</t>
  </si>
  <si>
    <t>CDMX</t>
  </si>
  <si>
    <t>55 1234 5678</t>
  </si>
  <si>
    <t>proyecto_alfa@mailseguro.info</t>
  </si>
  <si>
    <t>M</t>
  </si>
  <si>
    <t>Valeria Castro</t>
  </si>
  <si>
    <t>Hacienda El Roble S/N Guadalajara</t>
  </si>
  <si>
    <t>Jalisco</t>
  </si>
  <si>
    <t>33 1234 5678</t>
  </si>
  <si>
    <t>contacto@negocios-slp.mx</t>
  </si>
  <si>
    <t>Ricardo Fuentes</t>
  </si>
  <si>
    <t>Privada del Sol 404 Las Flores Mérida</t>
  </si>
  <si>
    <t>Yucatán</t>
  </si>
  <si>
    <t>999 555 1234</t>
  </si>
  <si>
    <t>info@elarbol.net</t>
  </si>
  <si>
    <t>Mariana Ibarra</t>
  </si>
  <si>
    <t>Blvd Hidalgo 77 Zona Río Tijuana</t>
  </si>
  <si>
    <t>B.C</t>
  </si>
  <si>
    <t>664 555 0187</t>
  </si>
  <si>
    <t>recepcion.central@sucursalx.com</t>
  </si>
  <si>
    <t>David Gómez</t>
  </si>
  <si>
    <t>Retorno Palma 9 Col. Jardín Monterrey</t>
  </si>
  <si>
    <t>N.L.</t>
  </si>
  <si>
    <t>81 5555 1234</t>
  </si>
  <si>
    <t>servicio.cliente@empresa-ficticia.com</t>
  </si>
  <si>
    <t>Elena Herrera</t>
  </si>
  <si>
    <t>Carr. Federal Km 12 Cancún</t>
  </si>
  <si>
    <t>Q.Roo.</t>
  </si>
  <si>
    <t>998 555 1234</t>
  </si>
  <si>
    <t>gerencia.ventas@negociosglobales.mx</t>
  </si>
  <si>
    <t>Javier Mora</t>
  </si>
  <si>
    <t>Plaza Principal L-3 Villa</t>
  </si>
  <si>
    <t>Oaxaca.</t>
  </si>
  <si>
    <t>(951) 823-4710</t>
  </si>
  <si>
    <t>soporte.tecnico@dominiobeta.info</t>
  </si>
  <si>
    <t>Paula Jiménez</t>
  </si>
  <si>
    <t>Libramiento Sur P.B. Morelia</t>
  </si>
  <si>
    <t>Mich.</t>
  </si>
  <si>
    <t>443 555 1234</t>
  </si>
  <si>
    <t>administracion@portal-ejemplo.com</t>
  </si>
  <si>
    <t>Miguel Soto</t>
  </si>
  <si>
    <t>Calzada de Guadalupe 101</t>
  </si>
  <si>
    <t>San Luis Potosí.</t>
  </si>
  <si>
    <t>444 123 4567</t>
  </si>
  <si>
    <t>buzondecontacto@inmobiliaria-mex.com</t>
  </si>
  <si>
    <t>Nombre_sucursal</t>
  </si>
  <si>
    <t>Cantidad_ventas_anuales</t>
  </si>
  <si>
    <t>El Agave Dorado</t>
  </si>
  <si>
    <t>Calle del Maíz 45 Colonia Los Portales</t>
  </si>
  <si>
    <t>Sol de Jalisco</t>
  </si>
  <si>
    <t>Nuevo León</t>
  </si>
  <si>
    <t>Avenida Sol Naciente 1200, Fraccionamiento Las Dunas</t>
  </si>
  <si>
    <t>La Esquina del Nopal</t>
  </si>
  <si>
    <t>Baja California Sur</t>
  </si>
  <si>
    <t>Privada de la Herradura 33-B, Barrio de San Miguelito</t>
  </si>
  <si>
    <t>Villa Hermosa (Sucursal Centro)</t>
  </si>
  <si>
    <t>Veracruz</t>
  </si>
  <si>
    <t>Circuito Interior El Volcán Lote 5, Zona Industrial</t>
  </si>
  <si>
    <t>Los Arcos de Puebla</t>
  </si>
  <si>
    <t>Guanajuato</t>
  </si>
  <si>
    <t>Andador de los Artesanos #22, Centro Histórico</t>
  </si>
  <si>
    <t>Mariposa Monarca</t>
  </si>
  <si>
    <t>Sinaloa</t>
  </si>
  <si>
    <t>Boulevard Costero de la Sirena Km 3.5, Plaza Coral</t>
  </si>
  <si>
    <t>Misión del Bajío</t>
  </si>
  <si>
    <t>Estado de Mexico</t>
  </si>
  <si>
    <t>Calle Zacatecas 101, Int. 5, Colonia Del Río</t>
  </si>
  <si>
    <t>Fuente de Cancún</t>
  </si>
  <si>
    <t>Oaxaca</t>
  </si>
  <si>
    <t>Vía Láctea No. 7000, Esquina con Luna, Colonia Estrella</t>
  </si>
  <si>
    <t>Río Bravo (Sucursal Norte)</t>
  </si>
  <si>
    <t>Durango</t>
  </si>
  <si>
    <t>Camino Antiguo a la Presa S/N, Ejido La Cañada</t>
  </si>
  <si>
    <t>Calle Siete y Media</t>
  </si>
  <si>
    <t>Chiapas</t>
  </si>
  <si>
    <t>Avenida de los Héroes 999, Piso 10, Colonia Unidad Nacional</t>
  </si>
  <si>
    <t>Hombres</t>
  </si>
  <si>
    <t>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</si>
</sst>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Salario de Empleados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Salario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Hoja1!$D$2:$D$11</c:f>
              <c:strCache>
                <c:ptCount val="10"/>
                <c:pt idx="0">
                  <c:v>Coordinador</c:v>
                </c:pt>
                <c:pt idx="1">
                  <c:v>Supervisor</c:v>
                </c:pt>
                <c:pt idx="2">
                  <c:v>Supervisor</c:v>
                </c:pt>
                <c:pt idx="3">
                  <c:v>Vendedor</c:v>
                </c:pt>
                <c:pt idx="4">
                  <c:v>Vendedor</c:v>
                </c:pt>
                <c:pt idx="5">
                  <c:v>Vendedor</c:v>
                </c:pt>
                <c:pt idx="6">
                  <c:v>Vendedor</c:v>
                </c:pt>
                <c:pt idx="7">
                  <c:v>Cajero</c:v>
                </c:pt>
                <c:pt idx="8">
                  <c:v>Cajero</c:v>
                </c:pt>
                <c:pt idx="9">
                  <c:v>Cajero</c:v>
                </c:pt>
              </c:strCache>
            </c:strRef>
          </c:cat>
          <c:val>
            <c:numRef>
              <c:f>Hoja1!$F$2:$F$11</c:f>
              <c:numCache>
                <c:formatCode>General</c:formatCode>
                <c:ptCount val="10"/>
                <c:pt idx="0">
                  <c:v>7500</c:v>
                </c:pt>
                <c:pt idx="1">
                  <c:v>6300</c:v>
                </c:pt>
                <c:pt idx="2">
                  <c:v>6300</c:v>
                </c:pt>
                <c:pt idx="3">
                  <c:v>4600</c:v>
                </c:pt>
                <c:pt idx="4">
                  <c:v>4600</c:v>
                </c:pt>
                <c:pt idx="5">
                  <c:v>4600</c:v>
                </c:pt>
                <c:pt idx="6">
                  <c:v>4600</c:v>
                </c:pt>
                <c:pt idx="7">
                  <c:v>4200</c:v>
                </c:pt>
                <c:pt idx="8">
                  <c:v>4200</c:v>
                </c:pt>
                <c:pt idx="9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B-4F0B-BF99-1C9131532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632880"/>
        <c:axId val="475629928"/>
      </c:barChart>
      <c:catAx>
        <c:axId val="4756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629928"/>
        <c:crosses val="autoZero"/>
        <c:auto val="1"/>
        <c:lblAlgn val="ctr"/>
        <c:lblOffset val="100"/>
        <c:noMultiLvlLbl val="0"/>
      </c:catAx>
      <c:valAx>
        <c:axId val="47562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63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  <a:r>
              <a:rPr lang="en-US" baseline="0"/>
              <a:t> Anuales de Sucursal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Hoja1!$E$25</c:f>
              <c:strCache>
                <c:ptCount val="1"/>
                <c:pt idx="0">
                  <c:v>Cantidad_ventas_anuales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Hoja1!$B$26:$B$35</c:f>
              <c:strCache>
                <c:ptCount val="10"/>
                <c:pt idx="0">
                  <c:v>El Agave Dorado</c:v>
                </c:pt>
                <c:pt idx="1">
                  <c:v>Villa Hermosa (Sucursal Centro)</c:v>
                </c:pt>
                <c:pt idx="2">
                  <c:v>Fuente de Cancún</c:v>
                </c:pt>
                <c:pt idx="3">
                  <c:v>La Esquina del Nopal</c:v>
                </c:pt>
                <c:pt idx="4">
                  <c:v>Mariposa Monarca</c:v>
                </c:pt>
                <c:pt idx="5">
                  <c:v>Misión del Bajío</c:v>
                </c:pt>
                <c:pt idx="6">
                  <c:v>Río Bravo (Sucursal Norte)</c:v>
                </c:pt>
                <c:pt idx="7">
                  <c:v>Los Arcos de Puebla</c:v>
                </c:pt>
                <c:pt idx="8">
                  <c:v>Sol de Jalisco</c:v>
                </c:pt>
                <c:pt idx="9">
                  <c:v>Calle Siete y Media</c:v>
                </c:pt>
              </c:strCache>
            </c:strRef>
          </c:cat>
          <c:val>
            <c:numRef>
              <c:f>Hoja1!$E$26:$E$35</c:f>
              <c:numCache>
                <c:formatCode>General</c:formatCode>
                <c:ptCount val="10"/>
                <c:pt idx="0">
                  <c:v>9372451.8100000005</c:v>
                </c:pt>
                <c:pt idx="1">
                  <c:v>8503172.9600000009</c:v>
                </c:pt>
                <c:pt idx="2">
                  <c:v>7491528.5999999996</c:v>
                </c:pt>
                <c:pt idx="3">
                  <c:v>6219048.25</c:v>
                </c:pt>
                <c:pt idx="4">
                  <c:v>5730264.1200000001</c:v>
                </c:pt>
                <c:pt idx="5">
                  <c:v>4167935.08</c:v>
                </c:pt>
                <c:pt idx="6">
                  <c:v>3628709.54</c:v>
                </c:pt>
                <c:pt idx="7">
                  <c:v>2946810.33</c:v>
                </c:pt>
                <c:pt idx="8">
                  <c:v>1085693.47</c:v>
                </c:pt>
                <c:pt idx="9">
                  <c:v>854397.79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1-4AD9-B6B2-5D25BD3C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190568"/>
        <c:axId val="477193520"/>
      </c:barChart>
      <c:catAx>
        <c:axId val="47719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193520"/>
        <c:crosses val="autoZero"/>
        <c:auto val="1"/>
        <c:lblAlgn val="ctr"/>
        <c:lblOffset val="100"/>
        <c:noMultiLvlLbl val="0"/>
      </c:catAx>
      <c:valAx>
        <c:axId val="4771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19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Género de los Empleados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Hoja1!$H$13:$H$14</c:f>
              <c:strCache>
                <c:ptCount val="2"/>
                <c:pt idx="0">
                  <c:v>Hombres</c:v>
                </c:pt>
                <c:pt idx="1">
                  <c:v>Mujeres</c:v>
                </c:pt>
              </c:strCache>
            </c:strRef>
          </c:cat>
          <c:val>
            <c:numRef>
              <c:f>Hoja1!$I$13:$I$14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9-46CB-A270-4854385EC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240464"/>
        <c:axId val="471237184"/>
      </c:barChart>
      <c:catAx>
        <c:axId val="4712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237184"/>
        <c:crosses val="autoZero"/>
        <c:auto val="1"/>
        <c:lblAlgn val="ctr"/>
        <c:lblOffset val="100"/>
        <c:noMultiLvlLbl val="0"/>
      </c:catAx>
      <c:valAx>
        <c:axId val="4712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2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111673</xdr:colOff>
      <xdr:row>0</xdr:row>
      <xdr:rowOff>29779</xdr:rowOff>
    </xdr:from>
    <xdr:to>
      <xdr:col>12</xdr:col>
      <xdr:colOff>183931</xdr:colOff>
      <xdr:row>11</xdr:row>
      <xdr:rowOff>131379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122620</xdr:colOff>
      <xdr:row>23</xdr:row>
      <xdr:rowOff>84520</xdr:rowOff>
    </xdr:from>
    <xdr:to>
      <xdr:col>8</xdr:col>
      <xdr:colOff>698500</xdr:colOff>
      <xdr:row>38</xdr:row>
      <xdr:rowOff>35910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145007</xdr:colOff>
      <xdr:row>11</xdr:row>
      <xdr:rowOff>149556</xdr:rowOff>
    </xdr:from>
    <xdr:to>
      <xdr:col>15</xdr:col>
      <xdr:colOff>110888</xdr:colOff>
      <xdr:row>23</xdr:row>
      <xdr:rowOff>42649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OG-ONE_SQLEXPRESS datosgenerales datosempleado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Codigo" tableColumnId="1"/>
      <queryTableField id="2" name="FK_datospersonales" tableColumnId="2"/>
      <queryTableField id="3" name="FK_sucursal" tableColumnId="3"/>
      <queryTableField id="4" name="Cargo" tableColumnId="4"/>
      <queryTableField id="5" name="Horario" tableColumnId="5"/>
      <queryTableField id="6" name="Salario" tableColumnId="6"/>
    </queryTableFields>
  </queryTableRefresh>
</queryTable>
</file>

<file path=xl/queryTables/queryTable2.xml><?xml version="1.0" encoding="utf-8"?>
<queryTable xmlns="http://schemas.openxmlformats.org/spreadsheetml/2006/main" name="ROG-ONE_SQLEXPRESS datosgenerales datospersonales" connectionId="2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ombre" tableColumnId="2"/>
      <queryTableField id="3" name="Direccion" tableColumnId="3"/>
      <queryTableField id="4" name="Ciudad" tableColumnId="4"/>
      <queryTableField id="5" name="Num_Telefono" tableColumnId="5"/>
      <queryTableField id="6" name="Email" tableColumnId="6"/>
      <queryTableField id="7" name="Genero" tableColumnId="7"/>
    </queryTableFields>
  </queryTableRefresh>
</queryTable>
</file>

<file path=xl/queryTables/queryTable3.xml><?xml version="1.0" encoding="utf-8"?>
<queryTable xmlns="http://schemas.openxmlformats.org/spreadsheetml/2006/main" name="ROG-ONE_SQLEXPRESS datosgenerales Sucursal" connectionId="3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sucursal" tableColumnId="2"/>
      <queryTableField id="3" name="Ciudad" tableColumnId="3"/>
      <queryTableField id="4" name="Direccion" tableColumnId="4"/>
      <queryTableField id="5" name="Cantidad_ventas_anua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Tabla_ROG_ONE_SQLEXPRESS_datosgenerales_datosempleado" displayName="Tabla_ROG_ONE_SQLEXPRESS_datosgenerales_datosempleado" ref="A1:F11" tableType="queryTable" totalsRowShown="0">
  <autoFilter ref="A1:F11"/>
  <sortState ref="A2:F11">
    <sortCondition descending="1" ref="F1:F11"/>
  </sortState>
  <tableColumns count="6">
    <tableColumn id="1" uniqueName="1" name="Codigo" queryTableFieldId="1"/>
    <tableColumn id="2" uniqueName="2" name="FK_datospersonales" queryTableFieldId="2"/>
    <tableColumn id="3" uniqueName="3" name="FK_sucursal" queryTableFieldId="3"/>
    <tableColumn id="4" uniqueName="4" name="Cargo" queryTableFieldId="4"/>
    <tableColumn id="5" uniqueName="5" name="Horario" queryTableFieldId="5"/>
    <tableColumn id="6" uniqueName="6" name="Salario" queryTableField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_ROG_ONE_SQLEXPRESS_datosgenerales_datospersonales" displayName="Tabla_ROG_ONE_SQLEXPRESS_datosgenerales_datospersonales" ref="A13:G23" tableType="queryTable" totalsRowShown="0">
  <autoFilter ref="A13:G23"/>
  <sortState ref="A14:G23">
    <sortCondition ref="G13:G23"/>
  </sortState>
  <tableColumns count="7">
    <tableColumn id="1" uniqueName="1" name="ID" queryTableFieldId="1"/>
    <tableColumn id="2" uniqueName="2" name="Nombre" queryTableFieldId="2"/>
    <tableColumn id="3" uniqueName="3" name="Direccion" queryTableFieldId="3"/>
    <tableColumn id="4" uniqueName="4" name="Ciudad" queryTableFieldId="4"/>
    <tableColumn id="5" uniqueName="5" name="Num_Telefono" queryTableFieldId="5"/>
    <tableColumn id="6" uniqueName="6" name="Email" queryTableFieldId="6"/>
    <tableColumn id="7" uniqueName="7" name="Genero" queryTableField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_ROG_ONE_SQLEXPRESS_datosgenerales_Sucursal" displayName="Tabla_ROG_ONE_SQLEXPRESS_datosgenerales_Sucursal" ref="A25:E35" tableType="queryTable" totalsRowShown="0">
  <autoFilter ref="A25:E35"/>
  <sortState ref="A26:E35">
    <sortCondition descending="1" ref="E25:E35"/>
  </sortState>
  <tableColumns count="5">
    <tableColumn id="1" uniqueName="1" name="ID" queryTableFieldId="1"/>
    <tableColumn id="2" uniqueName="2" name="Nombre_sucursal" queryTableFieldId="2"/>
    <tableColumn id="3" uniqueName="3" name="Ciudad" queryTableFieldId="3"/>
    <tableColumn id="4" uniqueName="4" name="Direccion" queryTableFieldId="4"/>
    <tableColumn id="5" uniqueName="5" name="Cantidad_ventas_anuales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21" zoomScale="103" zoomScaleNormal="100" workbookViewId="0">
      <selection activeCell="L29" sqref="L29"/>
    </sheetView>
  </sheetViews>
  <sheetFormatPr baseColWidth="10" defaultRowHeight="15" x14ac:dyDescent="0.25"/>
  <cols>
    <col min="1" max="1" width="5.140625" customWidth="1"/>
    <col min="2" max="2" width="29.28515625" customWidth="1"/>
    <col min="3" max="3" width="17.140625" customWidth="1"/>
    <col min="4" max="4" width="55" customWidth="1"/>
    <col min="5" max="5" width="26.140625" customWidth="1"/>
    <col min="6" max="6" width="38.42578125" bestFit="1" customWidth="1"/>
    <col min="7" max="7" width="1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</v>
      </c>
      <c r="B2">
        <v>6</v>
      </c>
      <c r="C2">
        <v>6</v>
      </c>
      <c r="D2" t="s">
        <v>7</v>
      </c>
      <c r="E2" t="s">
        <v>8</v>
      </c>
      <c r="F2">
        <v>7500</v>
      </c>
    </row>
    <row r="3" spans="1:9" x14ac:dyDescent="0.25">
      <c r="A3" t="s">
        <v>12</v>
      </c>
      <c r="B3">
        <v>8</v>
      </c>
      <c r="C3">
        <v>8</v>
      </c>
      <c r="D3" t="s">
        <v>13</v>
      </c>
      <c r="E3" t="s">
        <v>8</v>
      </c>
      <c r="F3">
        <v>6300</v>
      </c>
    </row>
    <row r="4" spans="1:9" x14ac:dyDescent="0.25">
      <c r="A4" t="s">
        <v>18</v>
      </c>
      <c r="B4">
        <v>5</v>
      </c>
      <c r="C4">
        <v>5</v>
      </c>
      <c r="D4" t="s">
        <v>13</v>
      </c>
      <c r="E4" t="s">
        <v>8</v>
      </c>
      <c r="F4">
        <v>6300</v>
      </c>
    </row>
    <row r="5" spans="1:9" x14ac:dyDescent="0.25">
      <c r="A5" t="s">
        <v>14</v>
      </c>
      <c r="B5">
        <v>4</v>
      </c>
      <c r="C5">
        <v>4</v>
      </c>
      <c r="D5" t="s">
        <v>15</v>
      </c>
      <c r="E5" t="s">
        <v>11</v>
      </c>
      <c r="F5">
        <v>4600</v>
      </c>
    </row>
    <row r="6" spans="1:9" x14ac:dyDescent="0.25">
      <c r="A6" t="s">
        <v>16</v>
      </c>
      <c r="B6">
        <v>10</v>
      </c>
      <c r="C6">
        <v>10</v>
      </c>
      <c r="D6" t="s">
        <v>15</v>
      </c>
      <c r="E6" t="s">
        <v>11</v>
      </c>
      <c r="F6">
        <v>4600</v>
      </c>
    </row>
    <row r="7" spans="1:9" x14ac:dyDescent="0.25">
      <c r="A7" t="s">
        <v>17</v>
      </c>
      <c r="B7">
        <v>1</v>
      </c>
      <c r="C7">
        <v>1</v>
      </c>
      <c r="D7" t="s">
        <v>15</v>
      </c>
      <c r="E7" t="s">
        <v>11</v>
      </c>
      <c r="F7">
        <v>4600</v>
      </c>
    </row>
    <row r="8" spans="1:9" x14ac:dyDescent="0.25">
      <c r="A8" t="s">
        <v>21</v>
      </c>
      <c r="B8">
        <v>9</v>
      </c>
      <c r="C8">
        <v>9</v>
      </c>
      <c r="D8" t="s">
        <v>15</v>
      </c>
      <c r="E8" t="s">
        <v>11</v>
      </c>
      <c r="F8">
        <v>4600</v>
      </c>
    </row>
    <row r="9" spans="1:9" x14ac:dyDescent="0.25">
      <c r="A9" t="s">
        <v>9</v>
      </c>
      <c r="B9">
        <v>2</v>
      </c>
      <c r="C9">
        <v>2</v>
      </c>
      <c r="D9" t="s">
        <v>10</v>
      </c>
      <c r="E9" t="s">
        <v>11</v>
      </c>
      <c r="F9">
        <v>4200</v>
      </c>
    </row>
    <row r="10" spans="1:9" x14ac:dyDescent="0.25">
      <c r="A10" t="s">
        <v>19</v>
      </c>
      <c r="B10">
        <v>3</v>
      </c>
      <c r="C10">
        <v>3</v>
      </c>
      <c r="D10" t="s">
        <v>10</v>
      </c>
      <c r="E10" t="s">
        <v>11</v>
      </c>
      <c r="F10">
        <v>4200</v>
      </c>
    </row>
    <row r="11" spans="1:9" x14ac:dyDescent="0.25">
      <c r="A11" t="s">
        <v>20</v>
      </c>
      <c r="B11">
        <v>7</v>
      </c>
      <c r="C11">
        <v>7</v>
      </c>
      <c r="D11" t="s">
        <v>10</v>
      </c>
      <c r="E11" t="s">
        <v>11</v>
      </c>
      <c r="F11">
        <v>4200</v>
      </c>
    </row>
    <row r="13" spans="1:9" x14ac:dyDescent="0.25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s="1" t="s">
        <v>112</v>
      </c>
      <c r="I13" s="2">
        <v>5</v>
      </c>
    </row>
    <row r="14" spans="1:9" x14ac:dyDescent="0.25">
      <c r="A14">
        <v>1</v>
      </c>
      <c r="B14" t="s">
        <v>29</v>
      </c>
      <c r="C14" t="s">
        <v>30</v>
      </c>
      <c r="D14" t="s">
        <v>31</v>
      </c>
      <c r="E14" t="s">
        <v>32</v>
      </c>
      <c r="F14" t="s">
        <v>33</v>
      </c>
      <c r="G14" t="s">
        <v>34</v>
      </c>
      <c r="H14" s="1" t="s">
        <v>113</v>
      </c>
      <c r="I14">
        <v>5</v>
      </c>
    </row>
    <row r="15" spans="1:9" x14ac:dyDescent="0.25">
      <c r="A15">
        <v>3</v>
      </c>
      <c r="B15" t="s">
        <v>41</v>
      </c>
      <c r="C15" t="s">
        <v>42</v>
      </c>
      <c r="D15" t="s">
        <v>43</v>
      </c>
      <c r="E15" t="s">
        <v>44</v>
      </c>
      <c r="F15" t="s">
        <v>45</v>
      </c>
      <c r="G15" t="s">
        <v>34</v>
      </c>
    </row>
    <row r="16" spans="1:9" x14ac:dyDescent="0.25">
      <c r="A16">
        <v>5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34</v>
      </c>
    </row>
    <row r="17" spans="1:7" x14ac:dyDescent="0.25">
      <c r="A17">
        <v>7</v>
      </c>
      <c r="B17" t="s">
        <v>61</v>
      </c>
      <c r="C17" t="s">
        <v>62</v>
      </c>
      <c r="D17" t="s">
        <v>63</v>
      </c>
      <c r="E17" t="s">
        <v>64</v>
      </c>
      <c r="F17" t="s">
        <v>65</v>
      </c>
      <c r="G17" t="s">
        <v>34</v>
      </c>
    </row>
    <row r="18" spans="1:7" x14ac:dyDescent="0.25">
      <c r="A18">
        <v>9</v>
      </c>
      <c r="B18" t="s">
        <v>71</v>
      </c>
      <c r="C18" t="s">
        <v>72</v>
      </c>
      <c r="D18" t="s">
        <v>73</v>
      </c>
      <c r="E18" t="s">
        <v>74</v>
      </c>
      <c r="F18" t="s">
        <v>75</v>
      </c>
      <c r="G18" t="s">
        <v>34</v>
      </c>
    </row>
    <row r="19" spans="1:7" x14ac:dyDescent="0.25">
      <c r="A19">
        <v>2</v>
      </c>
      <c r="B19" t="s">
        <v>35</v>
      </c>
      <c r="C19" t="s">
        <v>36</v>
      </c>
      <c r="D19" t="s">
        <v>37</v>
      </c>
      <c r="E19" t="s">
        <v>38</v>
      </c>
      <c r="F19" t="s">
        <v>39</v>
      </c>
      <c r="G19" t="s">
        <v>40</v>
      </c>
    </row>
    <row r="20" spans="1:7" x14ac:dyDescent="0.25">
      <c r="A20">
        <v>4</v>
      </c>
      <c r="B20" t="s">
        <v>46</v>
      </c>
      <c r="C20" t="s">
        <v>47</v>
      </c>
      <c r="D20" t="s">
        <v>48</v>
      </c>
      <c r="E20" t="s">
        <v>49</v>
      </c>
      <c r="F20" t="s">
        <v>50</v>
      </c>
      <c r="G20" t="s">
        <v>40</v>
      </c>
    </row>
    <row r="21" spans="1:7" x14ac:dyDescent="0.25">
      <c r="A21">
        <v>6</v>
      </c>
      <c r="B21" t="s">
        <v>56</v>
      </c>
      <c r="C21" t="s">
        <v>57</v>
      </c>
      <c r="D21" t="s">
        <v>58</v>
      </c>
      <c r="E21" t="s">
        <v>59</v>
      </c>
      <c r="F21" t="s">
        <v>60</v>
      </c>
      <c r="G21" t="s">
        <v>40</v>
      </c>
    </row>
    <row r="22" spans="1:7" x14ac:dyDescent="0.25">
      <c r="A22">
        <v>8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40</v>
      </c>
    </row>
    <row r="23" spans="1:7" x14ac:dyDescent="0.25">
      <c r="A23">
        <v>10</v>
      </c>
      <c r="B23" t="s">
        <v>76</v>
      </c>
      <c r="C23" t="s">
        <v>77</v>
      </c>
      <c r="D23" t="s">
        <v>78</v>
      </c>
      <c r="E23" t="s">
        <v>79</v>
      </c>
      <c r="F23" t="s">
        <v>80</v>
      </c>
      <c r="G23" t="s">
        <v>40</v>
      </c>
    </row>
    <row r="25" spans="1:7" x14ac:dyDescent="0.25">
      <c r="A25" t="s">
        <v>22</v>
      </c>
      <c r="B25" t="s">
        <v>81</v>
      </c>
      <c r="C25" t="s">
        <v>25</v>
      </c>
      <c r="D25" t="s">
        <v>24</v>
      </c>
      <c r="E25" t="s">
        <v>82</v>
      </c>
    </row>
    <row r="26" spans="1:7" x14ac:dyDescent="0.25">
      <c r="A26">
        <v>1</v>
      </c>
      <c r="B26" t="s">
        <v>83</v>
      </c>
      <c r="C26" t="s">
        <v>43</v>
      </c>
      <c r="D26" t="s">
        <v>84</v>
      </c>
      <c r="E26">
        <v>9372451.8100000005</v>
      </c>
    </row>
    <row r="27" spans="1:7" x14ac:dyDescent="0.25">
      <c r="A27">
        <v>4</v>
      </c>
      <c r="B27" t="s">
        <v>91</v>
      </c>
      <c r="C27" t="s">
        <v>92</v>
      </c>
      <c r="D27" t="s">
        <v>93</v>
      </c>
      <c r="E27">
        <v>8503172.9600000009</v>
      </c>
    </row>
    <row r="28" spans="1:7" x14ac:dyDescent="0.25">
      <c r="A28">
        <v>8</v>
      </c>
      <c r="B28" t="s">
        <v>103</v>
      </c>
      <c r="C28" t="s">
        <v>104</v>
      </c>
      <c r="D28" t="s">
        <v>105</v>
      </c>
      <c r="E28">
        <v>7491528.5999999996</v>
      </c>
    </row>
    <row r="29" spans="1:7" x14ac:dyDescent="0.25">
      <c r="A29">
        <v>3</v>
      </c>
      <c r="B29" t="s">
        <v>88</v>
      </c>
      <c r="C29" t="s">
        <v>89</v>
      </c>
      <c r="D29" t="s">
        <v>90</v>
      </c>
      <c r="E29">
        <v>6219048.25</v>
      </c>
    </row>
    <row r="30" spans="1:7" x14ac:dyDescent="0.25">
      <c r="A30">
        <v>6</v>
      </c>
      <c r="B30" t="s">
        <v>97</v>
      </c>
      <c r="C30" t="s">
        <v>98</v>
      </c>
      <c r="D30" t="s">
        <v>99</v>
      </c>
      <c r="E30">
        <v>5730264.1200000001</v>
      </c>
    </row>
    <row r="31" spans="1:7" x14ac:dyDescent="0.25">
      <c r="A31">
        <v>7</v>
      </c>
      <c r="B31" t="s">
        <v>100</v>
      </c>
      <c r="C31" t="s">
        <v>101</v>
      </c>
      <c r="D31" t="s">
        <v>102</v>
      </c>
      <c r="E31">
        <v>4167935.08</v>
      </c>
    </row>
    <row r="32" spans="1:7" x14ac:dyDescent="0.25">
      <c r="A32">
        <v>9</v>
      </c>
      <c r="B32" t="s">
        <v>106</v>
      </c>
      <c r="C32" t="s">
        <v>107</v>
      </c>
      <c r="D32" t="s">
        <v>108</v>
      </c>
      <c r="E32">
        <v>3628709.54</v>
      </c>
    </row>
    <row r="33" spans="1:5" x14ac:dyDescent="0.25">
      <c r="A33">
        <v>5</v>
      </c>
      <c r="B33" t="s">
        <v>94</v>
      </c>
      <c r="C33" t="s">
        <v>95</v>
      </c>
      <c r="D33" t="s">
        <v>96</v>
      </c>
      <c r="E33">
        <v>2946810.33</v>
      </c>
    </row>
    <row r="34" spans="1:5" x14ac:dyDescent="0.25">
      <c r="A34">
        <v>2</v>
      </c>
      <c r="B34" t="s">
        <v>85</v>
      </c>
      <c r="C34" t="s">
        <v>86</v>
      </c>
      <c r="D34" t="s">
        <v>87</v>
      </c>
      <c r="E34">
        <v>1085693.47</v>
      </c>
    </row>
    <row r="35" spans="1:5" x14ac:dyDescent="0.25">
      <c r="A35">
        <v>10</v>
      </c>
      <c r="B35" t="s">
        <v>109</v>
      </c>
      <c r="C35" t="s">
        <v>110</v>
      </c>
      <c r="D35" t="s">
        <v>111</v>
      </c>
      <c r="E35">
        <v>854397.79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manri</dc:creator>
  <cp:lastModifiedBy>manri</cp:lastModifiedBy>
  <dcterms:created xsi:type="dcterms:W3CDTF">2025-10-12T04:16:04Z</dcterms:created>
  <dcterms:modified xsi:type="dcterms:W3CDTF">2025-10-14T05:44:33Z</dcterms:modified>
</cp:coreProperties>
</file>